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nsultoria\Documents\"/>
    </mc:Choice>
  </mc:AlternateContent>
  <bookViews>
    <workbookView xWindow="0" yWindow="0" windowWidth="19200" windowHeight="11595" activeTab="2"/>
  </bookViews>
  <sheets>
    <sheet name="Instructivo Persona Natural" sheetId="1" r:id="rId1"/>
    <sheet name="Persona Natural" sheetId="2" r:id="rId2"/>
    <sheet name="Instructivo Agrupación" sheetId="3" r:id="rId3"/>
    <sheet name="Agrupación" sheetId="4" r:id="rId4"/>
    <sheet name="Estado-Munic-Parr" sheetId="5" state="hidden" r:id="rId5"/>
    <sheet name="Tipos de discapacidad" sheetId="6" state="hidden" r:id="rId6"/>
    <sheet name="Género" sheetId="7" state="hidden" r:id="rId7"/>
    <sheet name="Cédula" sheetId="8" state="hidden" r:id="rId8"/>
    <sheet name="Etnias Indígenas" sheetId="9" state="hidden" r:id="rId9"/>
    <sheet name="DPCache_Division Politica OESEP" sheetId="10" state="hidden" r:id="rId10"/>
  </sheets>
  <definedNames>
    <definedName name="Acevedo">'Estado-Munic-Parr'!$AM$2:$AM$9</definedName>
    <definedName name="Achaguas">'Estado-Munic-Parr'!$BJ$2:$BJ$7</definedName>
    <definedName name="Acosta_de_Falcón">'Estado-Munic-Parr'!$DD$2:$DD$5</definedName>
    <definedName name="Acosta_de_Monagas">'Estado-Munic-Parr'!$GZ$2:$GZ$3</definedName>
    <definedName name="Africa">#REF!</definedName>
    <definedName name="Agua_Blanca">'Estado-Munic-Parr'!$KF$2</definedName>
    <definedName name="Aguasay">'Estado-Munic-Parr'!$KG$2</definedName>
    <definedName name="Alberto_Adriani">'Estado-Munic-Parr'!$AX$2:$AX$8</definedName>
    <definedName name="Alberto_Arvelo_Torrealba">'Estado-Munic-Parr'!$HA$2:$HA$3</definedName>
    <definedName name="Almirante_Padilla">'Estado-Munic-Parr'!$HB$2:$HB$3</definedName>
    <definedName name="Alto_Orinoco">'Estado-Munic-Parr'!$BZ$2:$BZ$6</definedName>
    <definedName name="Amazonas">'Estado-Munic-Parr'!$E$2:$E$8</definedName>
    <definedName name="América">#REF!</definedName>
    <definedName name="Anaco">'Estado-Munic-Parr'!$ES$2:$ES$4</definedName>
    <definedName name="Andrés_Bello_de_Mérida">'Estado-Munic-Parr'!$KH$2</definedName>
    <definedName name="Andrés_Bello_de_Miranda">'Estado-Munic-Parr'!$HC$2:$HC$3</definedName>
    <definedName name="Andrés_Bello_de_Táchira">'Estado-Munic-Parr'!$KI$2</definedName>
    <definedName name="Andrés_Bello_de_Trujillo">'Estado-Munic-Parr'!$DE$2:$DE$5</definedName>
    <definedName name="Andrés_Eloy_Blanco_de_Barinas">'Estado-Munic-Parr'!$ET$2:$ET$4</definedName>
    <definedName name="Andrés_Eloy_Blanco_de_Lara">'Estado-Munic-Parr'!$EU$2:$EU$4</definedName>
    <definedName name="Andrés_Eloy_Blanco_de_Sucre">'Estado-Munic-Parr'!$HD$2:$HD$3</definedName>
    <definedName name="Andrés_Mata">'Estado-Munic-Parr'!$HE$2:$HE$3</definedName>
    <definedName name="Antolín_del_Campo">'Estado-Munic-Parr'!$KJ$2</definedName>
    <definedName name="Antonio_Díaz">'Estado-Munic-Parr'!$BK$2:$BK$7</definedName>
    <definedName name="Antonio_José_de_Sucre_de_Barinas">'Estado-Munic-Parr'!$EV$2:$EV$4</definedName>
    <definedName name="Antonio_Pinto_Salinas">'Estado-Munic-Parr'!$EW$2:$EW$4</definedName>
    <definedName name="Antonio_Rómulo_Costa">'Estado-Munic-Parr'!$KK$2</definedName>
    <definedName name="Anzoátegui">'Estado-Munic-Parr'!$F$2:$F$22</definedName>
    <definedName name="Anzoátegui_de_Cojedes">'Estado-Munic-Parr'!$HF$2:$HF$3</definedName>
    <definedName name="Apure">'Estado-Munic-Parr'!$G$2:$G$8</definedName>
    <definedName name="Aragua">'Estado-Munic-Parr'!$H$2:$H$19</definedName>
    <definedName name="Aragua_Anzoátegui">'Estado-Munic-Parr'!$HG$2:$HG$3</definedName>
    <definedName name="Araure">'Estado-Munic-Parr'!$HH$2:$HH$3</definedName>
    <definedName name="Aricagua">'Estado-Munic-Parr'!$HI$2:$HI$3</definedName>
    <definedName name="Arismendi_de_Barinas">'Estado-Munic-Parr'!$DF$2:$DF$5</definedName>
    <definedName name="Arismendi_de_Nueva_Esparta">'Estado-Munic-Parr'!$KL$2</definedName>
    <definedName name="Arismendi_de_Sucre">'Estado-Munic-Parr'!$CA$2:$CA$6</definedName>
    <definedName name="Arístides_Bastidas">'Estado-Munic-Parr'!$KM$2</definedName>
    <definedName name="Arzobispo_Chacón">'Estado-Munic-Parr'!$AY$2:$AY$8</definedName>
    <definedName name="Asia">#REF!</definedName>
    <definedName name="Atabapo">'Estado-Munic-Parr'!$DG$2:$DG$5</definedName>
    <definedName name="Atures">'Estado-Munic-Parr'!$DH$2:$DH$5</definedName>
    <definedName name="Autana">'Estado-Munic-Parr'!$CB$2:$CB$6</definedName>
    <definedName name="Ayacucho">'Estado-Munic-Parr'!$EX$2:$EX$4</definedName>
    <definedName name="Baralt">'Estado-Munic-Parr'!$BL$2:$BL$7</definedName>
    <definedName name="Barinas">'Estado-Munic-Parr'!$I$2:$I$13</definedName>
    <definedName name="Barinas_de_Barinas">'Estado-Munic-Parr'!$AG$2:$AG$15</definedName>
    <definedName name="Baruta">'Estado-Munic-Parr'!$EY$2:$EY$4</definedName>
    <definedName name="Bejuma">'Estado-Munic-Parr'!$EZ$2:$EZ$4</definedName>
    <definedName name="Benítez">'Estado-Munic-Parr'!$BM$2:$BM$7</definedName>
    <definedName name="Bermúdez">'Estado-Munic-Parr'!$CC$2:$CC$6</definedName>
    <definedName name="Biruaca">'Estado-Munic-Parr'!$KN$2</definedName>
    <definedName name="Boconó">'Estado-Munic-Parr'!$AH$2:$AH$13</definedName>
    <definedName name="Bogotá">#REF!</definedName>
    <definedName name="Bolívar">'Estado-Munic-Parr'!$J$2:$J$12</definedName>
    <definedName name="Bolívar_de_Aragua">'Estado-Munic-Parr'!$KO$2</definedName>
    <definedName name="Bolívar_de_Barinas">'Estado-Munic-Parr'!$FA$2:$FA$4</definedName>
    <definedName name="Bolívar_de_Falcón">'Estado-Munic-Parr'!$FB$2:$FB$4</definedName>
    <definedName name="Bolívar_de_Monagas">'Estado-Munic-Parr'!$KP$2</definedName>
    <definedName name="Bolívar_de_Sucre">'Estado-Munic-Parr'!$KQ$2</definedName>
    <definedName name="Bolívar_de_Táchira">'Estado-Munic-Parr'!$DI$2:$DI$5</definedName>
    <definedName name="Bolívar_de_Trujillo">'Estado-Munic-Parr'!$FC$2:$FC$4</definedName>
    <definedName name="Bolívar_de_Yaracuy">'Estado-Munic-Parr'!$KR$2</definedName>
    <definedName name="Bolivariano_Angostura">'Estado-Munic-Parr'!$DJ$2:$DJ$5</definedName>
    <definedName name="Bolivariano_Guaicaipuro">'Estado-Munic-Parr'!$AZ$2:$AZ$8</definedName>
    <definedName name="Bolivariano_Libertador">'Estado-Munic-Parr'!$AC$2:$AC$23</definedName>
    <definedName name="Brión">'Estado-Munic-Parr'!$FD$2:$FD$4</definedName>
    <definedName name="Bruzual">'Estado-Munic-Parr'!$HJ$2:$HJ$3</definedName>
    <definedName name="Buchivacoa">'Estado-Munic-Parr'!$BN$2:$BN$7</definedName>
    <definedName name="Buroz">'Estado-Munic-Parr'!$KS$2</definedName>
    <definedName name="Cabimas">'Estado-Munic-Parr'!$AN$2:$AN$9</definedName>
    <definedName name="Cacique_Manaure">'Estado-Munic-Parr'!$KT$2</definedName>
    <definedName name="Cajigal">'Estado-Munic-Parr'!$FE$2:$FE$4</definedName>
    <definedName name="Camaguán">'Estado-Munic-Parr'!$FF$2:$FF$4</definedName>
    <definedName name="Camatagua">'Estado-Munic-Parr'!$HK$2:$HK$3</definedName>
    <definedName name="Campo_Elías">'Estado-Munic-Parr'!$BA$2:$BA$8</definedName>
    <definedName name="Candelaria">'Estado-Munic-Parr'!$BB$2:$BB$8</definedName>
    <definedName name="Carabobo">'Estado-Munic-Parr'!$K$2:$K$15</definedName>
    <definedName name="Caracas">#REF!</definedName>
    <definedName name="Caracciolo_Parra_Olmedo">'Estado-Munic-Parr'!$HL$2:$HL$3</definedName>
    <definedName name="Carache">'Estado-Munic-Parr'!$CD$2:$CD$6</definedName>
    <definedName name="Cardenal_Quintero">'Estado-Munic-Parr'!$HM$2:$HM$3</definedName>
    <definedName name="Cárdenas">'Estado-Munic-Parr'!$FG$2:$FG$4</definedName>
    <definedName name="Caripe">'Estado-Munic-Parr'!$BO$2:$BO$7</definedName>
    <definedName name="Carirubana">'Estado-Munic-Parr'!$DK$2:$DK$5</definedName>
    <definedName name="Carlos_Arvelo">'Estado-Munic-Parr'!$FH$2:$FH$4</definedName>
    <definedName name="Caroní">'Estado-Munic-Parr'!$AI$2:$AI$12</definedName>
    <definedName name="Carrizal">'Estado-Munic-Parr'!$KU$2</definedName>
    <definedName name="Casacoima">'Estado-Munic-Parr'!$CE$2:$CE$6</definedName>
    <definedName name="Catatumbo">'Estado-Munic-Parr'!$HN$2:$HN$3</definedName>
    <definedName name="Cedeño_de_Bolívar">'Estado-Munic-Parr'!$BP$2:$BP$7</definedName>
    <definedName name="Cedeño_de_Monagas">'Estado-Munic-Parr'!$DL$2:$DL$5</definedName>
    <definedName name="Cédula">'Persona Natural'!$B$6</definedName>
    <definedName name="Chacao">'Estado-Munic-Parr'!$KV$2</definedName>
    <definedName name="Chaguaramas">'Estado-Munic-Parr'!$KW$2</definedName>
    <definedName name="Cocorote">'Estado-Munic-Parr'!$KX$2</definedName>
    <definedName name="Cojedes">'Estado-Munic-Parr'!$L$2:$L$10</definedName>
    <definedName name="Colina">'Estado-Munic-Parr'!$CF$2:$CF$6</definedName>
    <definedName name="Colón">'Estado-Munic-Parr'!$CG$2:$CG$6</definedName>
    <definedName name="Continentes">#REF!</definedName>
    <definedName name="Córdoba">'Estado-Munic-Parr'!$KY$2</definedName>
    <definedName name="Crespo">'Estado-Munic-Parr'!$HO$2:$HO$3</definedName>
    <definedName name="Cristóbal_Rojas">'Estado-Munic-Parr'!$HP$2:$HP$3</definedName>
    <definedName name="Cruz_Paredes">'Estado-Munic-Parr'!$FI$2:$FI$4</definedName>
    <definedName name="Cruz_Salmerón_Acosta">'Estado-Munic-Parr'!$FJ$2:$FJ$4</definedName>
    <definedName name="Dabajuro">'Estado-Munic-Parr'!$KZ$2</definedName>
    <definedName name="Delta_Amacuro">'Estado-Munic-Parr'!$M$2:$M$5</definedName>
    <definedName name="Democracia">'Estado-Munic-Parr'!$CH$2:$CH$6</definedName>
    <definedName name="Díaz">'Estado-Munic-Parr'!$HQ$2:$HQ$3</definedName>
    <definedName name="Diego_Ibarra">'Estado-Munic-Parr'!$HR$2:$HR$3</definedName>
    <definedName name="Distrito_Capital">'Estado-Munic-Parr'!$N$2</definedName>
    <definedName name="El_Callao">'Estado-Munic-Parr'!$LA$2</definedName>
    <definedName name="El_Hatillo">'Estado-Munic-Parr'!$LB$2</definedName>
    <definedName name="El_Socorro">'Estado-Munic-Parr'!$LC$2</definedName>
    <definedName name="Escuque">'Estado-Munic-Parr'!$DM$2:$DM$5</definedName>
    <definedName name="Estado" localSheetId="4">'Estado-Munic-Parr'!$D$2:$D$25</definedName>
    <definedName name="Esteller">'Estado-Munic-Parr'!$HS$2:$HS$3</definedName>
    <definedName name="Etnias_indígenas">'Etnias Indígenas'!$B$2:$B$54</definedName>
    <definedName name="Europa">#REF!</definedName>
    <definedName name="Ezequiel_Zamora_de_Barinas">'Estado-Munic-Parr'!$DN$2:$DN$5</definedName>
    <definedName name="Ezequiel_Zamora_de_Cojedes">'Estado-Munic-Parr'!$FK$2:$FK$4</definedName>
    <definedName name="Ezequiel_Zamora_de_Monagas">'Estado-Munic-Parr'!$HT$2:$HT$3</definedName>
    <definedName name="Falcón">'Estado-Munic-Parr'!$O$2:$O$26</definedName>
    <definedName name="Falcón_de_Falcón">'Estado-Munic-Parr'!$AO$2:$AO$9</definedName>
    <definedName name="Federación">'Estado-Munic-Parr'!$CI$2:$CI$6</definedName>
    <definedName name="Fernández_Feo">'Estado-Munic-Parr'!$FL$2:$FL$4</definedName>
    <definedName name="Fernando_de_Peñalver">'Estado-Munic-Parr'!$FM$2:$FM$4</definedName>
    <definedName name="Francisco_de_Miranda_de_Anzoátegui">'Estado-Munic-Parr'!$CJ$2:$CJ$6</definedName>
    <definedName name="Francisco_de_Miranda_de_Guárico">'Estado-Munic-Parr'!$DO$2:$DO$5</definedName>
    <definedName name="Francisco_de_Miranda_de_Táchira">'Estado-Munic-Parr'!$LD$2</definedName>
    <definedName name="Francisco_del_Carmen_Carvajal">'Estado-Munic-Parr'!$HU$2:$HU$3</definedName>
    <definedName name="Francisco_Javier_Pulgar">'Estado-Munic-Parr'!$DP$2:$DP$5</definedName>
    <definedName name="Francisco_Linares_Alcántara">'Estado-Munic-Parr'!$FN$2:$FN$4</definedName>
    <definedName name="García">'Estado-Munic-Parr'!$HV$2:$HV$3</definedName>
    <definedName name="García_de_Hevia">'Estado-Munic-Parr'!$FO$2:$FO$4</definedName>
    <definedName name="Género" localSheetId="0">Género!$A$2:$A$3</definedName>
    <definedName name="Girardot_de_Aragua">'Estado-Munic-Parr'!$AS$2:$AS$9</definedName>
    <definedName name="Girardot_de_Cojedes">'Estado-Munic-Parr'!$HW$2:$HW$3</definedName>
    <definedName name="Gómez">'Estado-Munic-Parr'!$CK$2:$CK$6</definedName>
    <definedName name="Gran_Sabana">'Estado-Munic-Parr'!$HX$2:$HX$3</definedName>
    <definedName name="Guacara">'Estado-Munic-Parr'!$FP$2:$FP$4</definedName>
    <definedName name="Guanare">'Estado-Munic-Parr'!$CL$2:$CL$6</definedName>
    <definedName name="Guanarito">'Estado-Munic-Parr'!$FQ$2:$FQ$4</definedName>
    <definedName name="Guanta">'Estado-Munic-Parr'!$HY$2:$HY$3</definedName>
    <definedName name="Guaraque">'Estado-Munic-Parr'!$FR$2:$FR$4</definedName>
    <definedName name="Guárico">'Estado-Munic-Parr'!$P$2:$P$16</definedName>
    <definedName name="Guásimos">'Estado-Munic-Parr'!$LE$2</definedName>
    <definedName name="Heres">'Estado-Munic-Parr'!$AP$2:$AP$9</definedName>
    <definedName name="Independencia_de_Anzoátegui">'Estado-Munic-Parr'!$HZ$2:$HZ$3</definedName>
    <definedName name="Independencia_de_Miranda">'Estado-Munic-Parr'!$IA$2:$IA$3</definedName>
    <definedName name="Independencia_de_Táchira">'Estado-Munic-Parr'!$FS$2:$FS$4</definedName>
    <definedName name="Independencia_de_Yaracuy">'Estado-Munic-Parr'!$LF$2</definedName>
    <definedName name="Indígena_Bolivariano_Guajira">'Estado-Munic-Parr'!$DQ$2:$DQ$5</definedName>
    <definedName name="Iribarren">'Estado-Munic-Parr'!$AL$2:$AL$11</definedName>
    <definedName name="Jacura">'Estado-Munic-Parr'!$FT$2:$FT$4</definedName>
    <definedName name="Jáuregui">'Estado-Munic-Parr'!$FU$2:$FU$4</definedName>
    <definedName name="Jesús_Enrique_Lossada">'Estado-Munic-Parr'!$DR$2:$DR$5</definedName>
    <definedName name="Jesús_María_Semprún">'Estado-Munic-Parr'!$IB$2:$IB$3</definedName>
    <definedName name="Jiménez">'Estado-Munic-Parr'!$AT$2:$AT$9</definedName>
    <definedName name="José_Ángel_Lamas">'Estado-Munic-Parr'!$LG$2</definedName>
    <definedName name="José_Antonio_Páez">'Estado-Munic-Parr'!$LH$2</definedName>
    <definedName name="José_Felipe_Márquez_Cañizales">'Estado-Munic-Parr'!$FV$2:$FV$4</definedName>
    <definedName name="José_Félix_Ribas_de_Aragua">'Estado-Munic-Parr'!$CM$2:$CM$6</definedName>
    <definedName name="José_Félix_Ribas_de_Guárico">'Estado-Munic-Parr'!$IC$2:$IC$3</definedName>
    <definedName name="José_Gregorio_Monagas">'Estado-Munic-Parr'!$BQ$2:$BQ$7</definedName>
    <definedName name="José_María_Vargas_de_Táchira">'Estado-Munic-Parr'!$LI$2</definedName>
    <definedName name="José_Rafael_Revenga">'Estado-Munic-Parr'!$LJ$2</definedName>
    <definedName name="José_Tadeo_Monagas">'Estado-Munic-Parr'!$BC$2:$BC$8</definedName>
    <definedName name="Juan_Antonio_Sotillo">'Estado-Munic-Parr'!$ID$2:$ID$3</definedName>
    <definedName name="Juan_Germán_Roscio">'Estado-Munic-Parr'!$FW$2:$FW$4</definedName>
    <definedName name="Juan_José_Mora">'Estado-Munic-Parr'!$IE$2:$IE$3</definedName>
    <definedName name="Juan_Manuel_Cajigal">'Estado-Munic-Parr'!$IF$2:$IF$3</definedName>
    <definedName name="Juan_Vicente_Campo_Elías">'Estado-Munic-Parr'!$IG$2:$IG$3</definedName>
    <definedName name="Julián_Mellado">'Estado-Munic-Parr'!$IH$2:$IH$3</definedName>
    <definedName name="Julio_César_Salas">'Estado-Munic-Parr'!$II$2:$II$3</definedName>
    <definedName name="Junín">'Estado-Munic-Parr'!$DS$2:$DS$5</definedName>
    <definedName name="Justo_Briceño">'Estado-Munic-Parr'!$IJ$2:$IJ$3</definedName>
    <definedName name="La_Cañada_de_Urdaneta">'Estado-Munic-Parr'!$CN$2:$CN$6</definedName>
    <definedName name="La_Ceiba">'Estado-Munic-Parr'!$DT$2:$DT$5</definedName>
    <definedName name="La_Paz">#REF!</definedName>
    <definedName name="La_Trinidad">'Estado-Munic-Parr'!$LK$2</definedName>
    <definedName name="Lagunillas">'Estado-Munic-Parr'!$BR$2:$BR$7</definedName>
    <definedName name="Lander">'Estado-Munic-Parr'!$FX$2:$FX$4</definedName>
    <definedName name="Lara">'Estado-Munic-Parr'!$Q$2:$Q$10</definedName>
    <definedName name="Las_Mercedes">'Estado-Munic-Parr'!$FY$2:$FY$4</definedName>
    <definedName name="Leonardo_Infante">'Estado-Munic-Parr'!$IK$2:$IK$3</definedName>
    <definedName name="Libertad_de_Anzoátegui">'Estado-Munic-Parr'!$FZ$2:$FZ$4</definedName>
    <definedName name="Libertad_de_Táchira">'Estado-Munic-Parr'!$GA$2:$GA$4</definedName>
    <definedName name="Libertador_de_Aragua">'Estado-Munic-Parr'!$IL$2:$IL$3</definedName>
    <definedName name="Libertador_de_Carabobo">'Estado-Munic-Parr'!$IM$2:$IM$3</definedName>
    <definedName name="Libertador_de_Mérida">'Estado-Munic-Parr'!$AF$2:$AF$16</definedName>
    <definedName name="Libertador_de_Monagas">'Estado-Munic-Parr'!$DU$2:$DU$5</definedName>
    <definedName name="Libertador_de_Sucre">'Estado-Munic-Parr'!$IN$2:$IN$3</definedName>
    <definedName name="Libertador_de_Táchira">'Estado-Munic-Parr'!$DV$2:$DV$5</definedName>
    <definedName name="Lima">#REF!</definedName>
    <definedName name="Lima_Blanco">'Estado-Munic-Parr'!$IO$2:$IO$3</definedName>
    <definedName name="Lobatera">'Estado-Munic-Parr'!$IP$2:$IP$3</definedName>
    <definedName name="Los_Guayos">'Estado-Munic-Parr'!$LL$2</definedName>
    <definedName name="Los_Salias">'Estado-Munic-Parr'!$LM$2</definedName>
    <definedName name="Los_Taques">'Estado-Munic-Parr'!$IQ$2:$IQ$3</definedName>
    <definedName name="Machiques_de_Perijá">'Estado-Munic-Parr'!$DW$2:$DW$5</definedName>
    <definedName name="Manapiare">'Estado-Munic-Parr'!$DX$2:$DX$5</definedName>
    <definedName name="Maneiro">'Estado-Munic-Parr'!$IR$2:$IR$3</definedName>
    <definedName name="Manuel_Ezequiel_Bruzual">'Estado-Munic-Parr'!$GB$2:$GB$4</definedName>
    <definedName name="Manuel_Monge">'Estado-Munic-Parr'!$LN$2</definedName>
    <definedName name="Mara">'Estado-Munic-Parr'!$BD$2:$BD$8</definedName>
    <definedName name="Maracaibo">'Estado-Munic-Parr'!$AD$2:$AD$19</definedName>
    <definedName name="Marcano">'Estado-Munic-Parr'!$IS$2:$IS$3</definedName>
    <definedName name="Mariño_de_Nueva_Esparta">'Estado-Munic-Parr'!$LO$2</definedName>
    <definedName name="Mariño_de_Sucre">'Estado-Munic-Parr'!$CO$2:$CO$6</definedName>
    <definedName name="Mario_Briceño_Iragorry">'Estado-Munic-Parr'!$IT$2:$IT$3</definedName>
    <definedName name="Maroa">'Estado-Munic-Parr'!$GC$2:$GC$4</definedName>
    <definedName name="Maturín">'Estado-Munic-Parr'!$AJ$2:$AJ$12</definedName>
    <definedName name="Mauroa">'Estado-Munic-Parr'!$GD$2:$GD$4</definedName>
    <definedName name="Mejía">'Estado-Munic-Parr'!$LP$2</definedName>
    <definedName name="Mérida">'Estado-Munic-Parr'!$R$2:$R$24</definedName>
    <definedName name="Michelena">'Estado-Munic-Parr'!$LQ$2</definedName>
    <definedName name="Miranda">'Estado-Munic-Parr'!$S$2:$S$22</definedName>
    <definedName name="Miranda_de_Carabobo">'Estado-Munic-Parr'!$LR$2</definedName>
    <definedName name="Miranda_de_Falcón">'Estado-Munic-Parr'!$BE$2:$BE$8</definedName>
    <definedName name="Miranda_de_Mérida">'Estado-Munic-Parr'!$DY$2:$DY$5</definedName>
    <definedName name="Miranda_de_Trujillo">'Estado-Munic-Parr'!$CP$2:$CP$6</definedName>
    <definedName name="Miranda_de_Zulia">'Estado-Munic-Parr'!$BS$2:$BS$7</definedName>
    <definedName name="Monagas">'Estado-Munic-Parr'!$T$2:$T$14</definedName>
    <definedName name="Monseñor_Iturriza">'Estado-Munic-Parr'!$GE$2:$GE$4</definedName>
    <definedName name="Monseñor_José_Vicente_de_Unda">'Estado-Munic-Parr'!$IU$2:$IU$3</definedName>
    <definedName name="Montalbán">'Estado-Munic-Parr'!$LS$2</definedName>
    <definedName name="Monte_Carmelo">'Estado-Munic-Parr'!$GF$2:$GF$4</definedName>
    <definedName name="Montes">'Estado-Munic-Parr'!$BT$2:$BT$7</definedName>
    <definedName name="Morán">'Estado-Munic-Parr'!$AU$2:$AU$9</definedName>
    <definedName name="Motatán">'Estado-Munic-Parr'!$GG$2:$GG$4</definedName>
    <definedName name="Municipio">#REF!</definedName>
    <definedName name="Muñoz">'Estado-Munic-Parr'!$CQ$2:$CQ$6</definedName>
    <definedName name="Naguanagua">'Estado-Munic-Parr'!$LT$2</definedName>
    <definedName name="Nirgua">'Estado-Munic-Parr'!$GH$2:$GH$4</definedName>
    <definedName name="Nueva_Esparta">'Estado-Munic-Parr'!$U$2:$U$12</definedName>
    <definedName name="Obispo_Ramos_de_Lora">'Estado-Munic-Parr'!$GI$2:$GI$4</definedName>
    <definedName name="Obispos">'Estado-Munic-Parr'!$DZ$2:$DZ$5</definedName>
    <definedName name="Oceanía">#REF!</definedName>
    <definedName name="Ocumare_de_La_Costa_de_Oro">'Estado-Munic-Parr'!$LU$2</definedName>
    <definedName name="Ortiz">'Estado-Munic-Parr'!$EA$2:$EA$5</definedName>
    <definedName name="Ospino">'Estado-Munic-Parr'!$GJ$2:$GJ$4</definedName>
    <definedName name="Padre_Noguera">'Estado-Munic-Parr'!$LV$2</definedName>
    <definedName name="Padre_Pedro_Chien">'Estado-Munic-Parr'!$LW$2</definedName>
    <definedName name="Páez_de_Apure">'Estado-Munic-Parr'!$CR$2:$CR$6</definedName>
    <definedName name="Páez_de_Miranda">'Estado-Munic-Parr'!$CS$2:$CS$6</definedName>
    <definedName name="Páez_de_Portuguesa">'Estado-Munic-Parr'!$EB$2:$EB$5</definedName>
    <definedName name="Palavecino">'Estado-Munic-Parr'!$GK$2:$GK$4</definedName>
    <definedName name="Palmasola">'Estado-Munic-Parr'!$LX$2</definedName>
    <definedName name="Pampán">'Estado-Munic-Parr'!$EC$2:$EC$5</definedName>
    <definedName name="Pampanito">'Estado-Munic-Parr'!$GL$2:$GL$4</definedName>
    <definedName name="Panamericano">'Estado-Munic-Parr'!$IV$2:$IV$3</definedName>
    <definedName name="Pao_de_San_Juan_Bautista">'Estado-Munic-Parr'!$LY$2</definedName>
    <definedName name="Papelón">'Estado-Munic-Parr'!$IW$2:$IW$3</definedName>
    <definedName name="Paz_Castillo">'Estado-Munic-Parr'!$LZ$2</definedName>
    <definedName name="Pedernales">'Estado-Munic-Parr'!$IX$2:$IX$3</definedName>
    <definedName name="Pedraza">'Estado-Munic-Parr'!$ED$2:$ED$5</definedName>
    <definedName name="Pedro_Camejo">'Estado-Munic-Parr'!$GM$2:$GM$4</definedName>
    <definedName name="Pedro_Gual">'Estado-Munic-Parr'!$IY$2:$IY$3</definedName>
    <definedName name="Pedro_María_Freites">'Estado-Munic-Parr'!$EE$2:$EE$5</definedName>
    <definedName name="Pedro_María_Ureña">'Estado-Munic-Parr'!$IZ$2:$IZ$3</definedName>
    <definedName name="Pedro_Zaraza">'Estado-Munic-Parr'!$JA$2:$JA$3</definedName>
    <definedName name="Península_de_Macanao">'Estado-Munic-Parr'!$JB$2:$JB$3</definedName>
    <definedName name="Peña">'Estado-Munic-Parr'!$JC$2:$JC$3</definedName>
    <definedName name="Petit">'Estado-Munic-Parr'!$GN$2:$GN$4</definedName>
    <definedName name="Piar_de_Bolívar">'Estado-Munic-Parr'!$GO$2:$GO$4</definedName>
    <definedName name="Piar_de_Monagas">'Estado-Munic-Parr'!$BF$2:$BF$8</definedName>
    <definedName name="Píritu_de_Anzoátegui">'Estado-Munic-Parr'!$JD$2:$JD$3</definedName>
    <definedName name="Píritu_de_Falcón">'Estado-Munic-Parr'!$JE$2:$JE$3</definedName>
    <definedName name="Plaza">'Estado-Munic-Parr'!$MA$2</definedName>
    <definedName name="Portuguesa">'Estado-Munic-Parr'!$V$2:$V$15</definedName>
    <definedName name="Pueblo_Llano">'Estado-Munic-Parr'!$MB$2</definedName>
    <definedName name="Puerto_Cabello">'Estado-Munic-Parr'!$AV$2:$AV$9</definedName>
    <definedName name="Punceres">'Estado-Munic-Parr'!$JF$2:$JF$3</definedName>
    <definedName name="Quito">#REF!</definedName>
    <definedName name="Rafael_Rangel">'Estado-Munic-Parr'!$EF$2:$EF$5</definedName>
    <definedName name="Rafael_Urdaneta">'Estado-Munic-Parr'!$MC$2</definedName>
    <definedName name="Rangel">'Estado-Munic-Parr'!$CT$2:$CT$6</definedName>
    <definedName name="Ribero">'Estado-Munic-Parr'!$CU$2:$CU$6</definedName>
    <definedName name="Ricaurte">'Estado-Munic-Parr'!$JG$2:$JG$3</definedName>
    <definedName name="Río_Negro">'Estado-Munic-Parr'!$EG$2:$EG$5</definedName>
    <definedName name="Rivas_Dávila">'Estado-Munic-Parr'!$JH$2:$JH$3</definedName>
    <definedName name="Rojas">'Estado-Munic-Parr'!$CV$2:$CV$6</definedName>
    <definedName name="Rómulo_Gallegos_de_Apure">'Estado-Munic-Parr'!$JI$2:$JI$3</definedName>
    <definedName name="Rómulo_Gallegos_de_Cojedes">'Estado-Munic-Parr'!$MD$2</definedName>
    <definedName name="Rosario_de_Perijá">'Estado-Munic-Parr'!$GP$2:$GP$4</definedName>
    <definedName name="Roscio">'Estado-Munic-Parr'!$JJ$2:$JJ$3</definedName>
    <definedName name="Samuel_Darío_Maldonado">'Estado-Munic-Parr'!$GQ$2:$GQ$4</definedName>
    <definedName name="San_Casimiro">'Estado-Munic-Parr'!$EH$2:$EH$5</definedName>
    <definedName name="San_Cristóbal">'Estado-Munic-Parr'!$CW$2:$CW$6</definedName>
    <definedName name="San_Diego">'Estado-Munic-Parr'!$ME$2</definedName>
    <definedName name="San_Felipe">'Estado-Munic-Parr'!$GR$2:$GR$4</definedName>
    <definedName name="San_Fernando">'Estado-Munic-Parr'!$EI$2:$EI$5</definedName>
    <definedName name="San_Francisco_de_Falcón">'Estado-Munic-Parr'!$MF$2</definedName>
    <definedName name="San_Francisco_de_Zulia">'Estado-Munic-Parr'!$BG$2:$BG$8</definedName>
    <definedName name="San_Genaro_de_Boconoíto">'Estado-Munic-Parr'!$JK$2:$JK$3</definedName>
    <definedName name="San_Gerónimo_de_Guayabal">'Estado-Munic-Parr'!$JL$2:$JL$3</definedName>
    <definedName name="San_Joaquín">'Estado-Munic-Parr'!$MG$2</definedName>
    <definedName name="San_José_de_Guanipa">'Estado-Munic-Parr'!$MH$2</definedName>
    <definedName name="San_José_de_Guaribe">'Estado-Munic-Parr'!$MI$2</definedName>
    <definedName name="San_Juan_de_Capistrano">'Estado-Munic-Parr'!$JM$2:$JM$3</definedName>
    <definedName name="San_Judas_Tadeo">'Estado-Munic-Parr'!$MJ$2</definedName>
    <definedName name="San_Rafael_de_Carvajal">'Estado-Munic-Parr'!$EJ$2:$EJ$5</definedName>
    <definedName name="San_Rafael_de_Onoto">'Estado-Munic-Parr'!$GS$2:$GS$4</definedName>
    <definedName name="San_Sebastián">'Estado-Munic-Parr'!$MK$2</definedName>
    <definedName name="Santa_Ana">'Estado-Munic-Parr'!$JN$2:$JN$3</definedName>
    <definedName name="Santa_Bárbara">'Estado-Munic-Parr'!$ML$2</definedName>
    <definedName name="Santa_María_de_Ipire">'Estado-Munic-Parr'!$JO$2:$JO$3</definedName>
    <definedName name="Santa_Rita">'Estado-Munic-Parr'!$EK$2:$EK$5</definedName>
    <definedName name="Santa_Rosalía">'Estado-Munic-Parr'!$JP$2:$JP$3</definedName>
    <definedName name="Santiago_Mariño">'Estado-Munic-Parr'!$CX$2:$CX$6</definedName>
    <definedName name="Santos_Marquina">'Estado-Munic-Parr'!$MM$2</definedName>
    <definedName name="Santos_Michelena">'Estado-Munic-Parr'!$JQ$2:$JQ$3</definedName>
    <definedName name="Seboruco">'Estado-Munic-Parr'!$MN$2</definedName>
    <definedName name="Sifontes">'Estado-Munic-Parr'!$GT$2:$GT$4</definedName>
    <definedName name="Silva">'Estado-Munic-Parr'!$JR$2:$JR$3</definedName>
    <definedName name="Simón_Bolívar_de_Anzoátegui">'Estado-Munic-Parr'!$BU$2:$BU$7</definedName>
    <definedName name="Simón_Bolívar_de_Miranda">'Estado-Munic-Parr'!$JS$2:$JS$3</definedName>
    <definedName name="Simón_Bolívar_de_Zulia">'Estado-Munic-Parr'!$GU$2:$GU$4</definedName>
    <definedName name="Simón_Planas">'Estado-Munic-Parr'!$GV$2:$GV$4</definedName>
    <definedName name="Simón_Rodríguez_de_Anzoátegui">'Estado-Munic-Parr'!$MO$2</definedName>
    <definedName name="Simón_Rodríguez_de_Táchira">'Estado-Munic-Parr'!$MP$2</definedName>
    <definedName name="Sir_Arthur_Mc_Gregor">'Estado-Munic-Parr'!$JT$2:$JT$3</definedName>
    <definedName name="Sosa">'Estado-Munic-Parr'!$CY$2:$CY$6</definedName>
    <definedName name="Sotillo">'Estado-Munic-Parr'!$JU$2:$JU$3</definedName>
    <definedName name="Sucre">'Estado-Munic-Parr'!$W$2:$W$16</definedName>
    <definedName name="Sucre_de_Aragua">'Estado-Munic-Parr'!$JV$2:$JV$3</definedName>
    <definedName name="Sucre_de_Bolívar">'Estado-Munic-Parr'!$CZ$2:$CZ$6</definedName>
    <definedName name="Sucre_de_Falcón">'Estado-Munic-Parr'!$JW$2:$JW$3</definedName>
    <definedName name="Sucre_de_Mérida">'Estado-Munic-Parr'!$BV$2:$BV$7</definedName>
    <definedName name="Sucre_de_Miranda">'Estado-Munic-Parr'!$DA$2:$DA$6</definedName>
    <definedName name="Sucre_de_Portuguesa">'Estado-Munic-Parr'!$AQ$2:$AQ$9</definedName>
    <definedName name="Sucre_de_Sucre">'Estado-Munic-Parr'!$BH$2:$BH$8</definedName>
    <definedName name="Sucre_de_Táchira">'Estado-Munic-Parr'!$GW$2:$GW$4</definedName>
    <definedName name="Sucre_de_Trujillo">'Estado-Munic-Parr'!$EL$2:$EL$5</definedName>
    <definedName name="Sucre_de_Yaracuy">'Estado-Munic-Parr'!$MQ$2</definedName>
    <definedName name="Sucre_de_Zulia">'Estado-Munic-Parr'!$BW$2:$BW$7</definedName>
    <definedName name="Táchira">'Estado-Munic-Parr'!$X$2:$X$31</definedName>
    <definedName name="Tinaco">'Estado-Munic-Parr'!$MR$2</definedName>
    <definedName name="Tinaquillo">'Estado-Munic-Parr'!$MS$2</definedName>
    <definedName name="Tipos_de_discapacidad">'Tipos de discapacidad'!$A$2:$A$11</definedName>
    <definedName name="Tocópero">'Estado-Munic-Parr'!$MT$2</definedName>
    <definedName name="Torbes">'Estado-Munic-Parr'!$MU$2</definedName>
    <definedName name="Torres">'Estado-Munic-Parr'!$AE$2:$AE$18</definedName>
    <definedName name="Tovar_de_Aragua">'Estado-Munic-Parr'!$MV$2</definedName>
    <definedName name="Tovar_de_Mérida">'Estado-Munic-Parr'!$EM$2:$EM$5</definedName>
    <definedName name="Trujillo">'Estado-Munic-Parr'!$Y$2:$Y$21</definedName>
    <definedName name="Trujillo_de_Trujillo">'Estado-Munic-Parr'!$BI$2:$BI$7</definedName>
    <definedName name="Tubores">'Estado-Munic-Parr'!$JX$2:$JX$3</definedName>
    <definedName name="Tucupita">'Estado-Munic-Parr'!$AW$2:$AW$9</definedName>
    <definedName name="Tulio_Febres_Cordero">'Estado-Munic-Parr'!$EN$2:$EN$5</definedName>
    <definedName name="Turén">'Estado-Munic-Parr'!$MW$2</definedName>
    <definedName name="Turístico_Diego_Bautista_Urbaneja">'Estado-Munic-Parr'!$JY$2:$JY$3</definedName>
    <definedName name="Unión">'Estado-Munic-Parr'!$GX$2:$GX$4</definedName>
    <definedName name="Urachiche">'Estado-Munic-Parr'!$MX$2</definedName>
    <definedName name="Uracoa">'Estado-Munic-Parr'!$MY$2</definedName>
    <definedName name="Urdaneta_de_Aragua">'Estado-Munic-Parr'!$EO$2:$EO$5</definedName>
    <definedName name="Urdaneta_de_Lara">'Estado-Munic-Parr'!$EP$2:$EP$5</definedName>
    <definedName name="Urdaneta_de_Miranda">'Estado-Munic-Parr'!$JZ$2:$JZ$3</definedName>
    <definedName name="Urdaneta_de_Trujillo">'Estado-Munic-Parr'!$BX$2:$BX$7</definedName>
    <definedName name="Uribante">'Estado-Munic-Parr'!$EQ$2:$EQ$5</definedName>
    <definedName name="Urumaco">'Estado-Munic-Parr'!$KA$2:$KA$3</definedName>
    <definedName name="Valdez">'Estado-Munic-Parr'!$ER$2:$ER$5</definedName>
    <definedName name="Valencia">'Estado-Munic-Parr'!$AR$2:$AR$9</definedName>
    <definedName name="Valera">'Estado-Munic-Parr'!$BY$2:$BY$7</definedName>
    <definedName name="Valmore_Rodríguez">'Estado-Munic-Parr'!$GY$2:$GY$4</definedName>
    <definedName name="Vargas">'Estado-Munic-Parr'!$Z$2</definedName>
    <definedName name="Vargas_de_Vargas">'Estado-Munic-Parr'!$AK$2:$AK$12</definedName>
    <definedName name="Veroes">'Estado-Munic-Parr'!$KB$2:$KB$3</definedName>
    <definedName name="Villalba">'Estado-Munic-Parr'!$KC$2:$KC$3</definedName>
    <definedName name="Yaracuy">'Estado-Munic-Parr'!$AA$2:$AA$15</definedName>
    <definedName name="Zamora_de_Aragua">'Estado-Munic-Parr'!$DB$2:$DB$6</definedName>
    <definedName name="Zamora_de_Falcón">'Estado-Munic-Parr'!$DC$2:$DC$6</definedName>
    <definedName name="Zamora_de_Miranda">'Estado-Munic-Parr'!$KD$2:$KD$3</definedName>
    <definedName name="Zea">'Estado-Munic-Parr'!$KE$2:$KE$3</definedName>
    <definedName name="Zulia">'Estado-Munic-Parr'!$AB$2:$AB$22</definedName>
  </definedNames>
  <calcPr calcId="152511" iterateDelta="1E-4"/>
</workbook>
</file>

<file path=xl/calcChain.xml><?xml version="1.0" encoding="utf-8"?>
<calcChain xmlns="http://schemas.openxmlformats.org/spreadsheetml/2006/main">
  <c r="MY31" i="5" l="1"/>
  <c r="AB35" i="5" s="1"/>
  <c r="MX31" i="5"/>
  <c r="MW31" i="5"/>
  <c r="MV31" i="5"/>
  <c r="MU31" i="5"/>
  <c r="MT31" i="5"/>
  <c r="MS31" i="5"/>
  <c r="MR31" i="5"/>
  <c r="MQ31" i="5"/>
  <c r="MP31" i="5"/>
  <c r="MO31" i="5"/>
  <c r="MN31" i="5"/>
  <c r="MM31" i="5"/>
  <c r="ML31" i="5"/>
  <c r="MK31" i="5"/>
  <c r="MJ31" i="5"/>
  <c r="MI31" i="5"/>
  <c r="MH31" i="5"/>
  <c r="MG31" i="5"/>
  <c r="MF31" i="5"/>
  <c r="ME31" i="5"/>
  <c r="MD31" i="5"/>
  <c r="MC31" i="5"/>
  <c r="MB31" i="5"/>
  <c r="MA31" i="5"/>
  <c r="LZ31" i="5"/>
  <c r="LY31" i="5"/>
  <c r="LX31" i="5"/>
  <c r="LW31" i="5"/>
  <c r="LV31" i="5"/>
  <c r="LU31" i="5"/>
  <c r="LT31" i="5"/>
  <c r="LS31" i="5"/>
  <c r="LR31" i="5"/>
  <c r="LQ31" i="5"/>
  <c r="LP31" i="5"/>
  <c r="LO31" i="5"/>
  <c r="LN31" i="5"/>
  <c r="LM31" i="5"/>
  <c r="LL31" i="5"/>
  <c r="LK31" i="5"/>
  <c r="LJ31" i="5"/>
  <c r="LI31" i="5"/>
  <c r="LH31" i="5"/>
  <c r="LG31" i="5"/>
  <c r="LF31" i="5"/>
  <c r="LE31" i="5"/>
  <c r="LD31" i="5"/>
  <c r="LC31" i="5"/>
  <c r="LB31" i="5"/>
  <c r="LA31" i="5"/>
  <c r="KZ31" i="5"/>
  <c r="KY31" i="5"/>
  <c r="KX31" i="5"/>
  <c r="KW31" i="5"/>
  <c r="KV31" i="5"/>
  <c r="KU31" i="5"/>
  <c r="KT31" i="5"/>
  <c r="KS31" i="5"/>
  <c r="KR31" i="5"/>
  <c r="KQ31" i="5"/>
  <c r="KP31" i="5"/>
  <c r="KO31" i="5"/>
  <c r="KN31" i="5"/>
  <c r="KM31" i="5"/>
  <c r="KL31" i="5"/>
  <c r="KK31" i="5"/>
  <c r="KJ31" i="5"/>
  <c r="KI31" i="5"/>
  <c r="KH31" i="5"/>
  <c r="KG31" i="5"/>
  <c r="KF31" i="5"/>
  <c r="KE31" i="5"/>
  <c r="KD31" i="5"/>
  <c r="KC31" i="5"/>
  <c r="KB31" i="5"/>
  <c r="KA31" i="5"/>
  <c r="JZ31" i="5"/>
  <c r="JY31" i="5"/>
  <c r="JX31" i="5"/>
  <c r="JW31" i="5"/>
  <c r="JV31" i="5"/>
  <c r="JU31" i="5"/>
  <c r="JT31" i="5"/>
  <c r="JS31" i="5"/>
  <c r="JR31" i="5"/>
  <c r="JQ31" i="5"/>
  <c r="JP31" i="5"/>
  <c r="JO31" i="5"/>
  <c r="JN31" i="5"/>
  <c r="JM31" i="5"/>
  <c r="JL31" i="5"/>
  <c r="JK31" i="5"/>
  <c r="JJ31" i="5"/>
  <c r="JI31" i="5"/>
  <c r="JH31" i="5"/>
  <c r="JG31" i="5"/>
  <c r="JF31" i="5"/>
  <c r="JE31" i="5"/>
  <c r="JD31" i="5"/>
  <c r="JC31" i="5"/>
  <c r="JB31" i="5"/>
  <c r="JA31" i="5"/>
  <c r="IZ31" i="5"/>
  <c r="IY31" i="5"/>
  <c r="IX31" i="5"/>
  <c r="IW31" i="5"/>
  <c r="IV31" i="5"/>
  <c r="IU31" i="5"/>
  <c r="IT31" i="5"/>
  <c r="IS31" i="5"/>
  <c r="IR31" i="5"/>
  <c r="IQ31" i="5"/>
  <c r="IP31" i="5"/>
  <c r="IO31" i="5"/>
  <c r="IN31" i="5"/>
  <c r="IM31" i="5"/>
  <c r="IL31" i="5"/>
  <c r="IK31" i="5"/>
  <c r="IJ31" i="5"/>
  <c r="II31" i="5"/>
  <c r="IH31" i="5"/>
  <c r="IG31" i="5"/>
  <c r="IF31" i="5"/>
  <c r="IE31" i="5"/>
  <c r="ID31" i="5"/>
  <c r="IC31" i="5"/>
  <c r="IB31" i="5"/>
  <c r="IA31" i="5"/>
  <c r="HZ31" i="5"/>
  <c r="HY31" i="5"/>
  <c r="HX31" i="5"/>
  <c r="HW31" i="5"/>
  <c r="HV31" i="5"/>
  <c r="HU31" i="5"/>
  <c r="HT31" i="5"/>
  <c r="HS31" i="5"/>
  <c r="HR31" i="5"/>
  <c r="HQ31" i="5"/>
  <c r="HP31" i="5"/>
  <c r="HO31" i="5"/>
  <c r="HN31" i="5"/>
  <c r="HM31" i="5"/>
  <c r="HL31" i="5"/>
  <c r="HK31" i="5"/>
  <c r="HJ31" i="5"/>
  <c r="HI31" i="5"/>
  <c r="HH31" i="5"/>
  <c r="HG31" i="5"/>
  <c r="HF31" i="5"/>
  <c r="HE31" i="5"/>
  <c r="HD31" i="5"/>
  <c r="HC31" i="5"/>
  <c r="HB31" i="5"/>
  <c r="HA31" i="5"/>
  <c r="GZ31" i="5"/>
  <c r="GY31" i="5"/>
  <c r="GX31" i="5"/>
  <c r="GW31" i="5"/>
  <c r="GV31" i="5"/>
  <c r="GU31" i="5"/>
  <c r="GT31" i="5"/>
  <c r="GS31" i="5"/>
  <c r="GR31" i="5"/>
  <c r="GQ31" i="5"/>
  <c r="GP31" i="5"/>
  <c r="GO31" i="5"/>
  <c r="GN31" i="5"/>
  <c r="GM31" i="5"/>
  <c r="GL31" i="5"/>
  <c r="GK31" i="5"/>
  <c r="GJ31" i="5"/>
  <c r="GI31" i="5"/>
  <c r="GH31" i="5"/>
  <c r="GG31" i="5"/>
  <c r="GF31" i="5"/>
  <c r="GE31" i="5"/>
  <c r="GD31" i="5"/>
  <c r="GC31" i="5"/>
  <c r="GB31" i="5"/>
  <c r="GA31" i="5"/>
  <c r="FZ31" i="5"/>
  <c r="FY31" i="5"/>
  <c r="FX31" i="5"/>
  <c r="FW31" i="5"/>
  <c r="FV31" i="5"/>
  <c r="FU31" i="5"/>
  <c r="FT31" i="5"/>
  <c r="FS31" i="5"/>
  <c r="FR31" i="5"/>
  <c r="FQ31" i="5"/>
  <c r="FP31" i="5"/>
  <c r="FO31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6" i="5" s="1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</calcChain>
</file>

<file path=xl/sharedStrings.xml><?xml version="1.0" encoding="utf-8"?>
<sst xmlns="http://schemas.openxmlformats.org/spreadsheetml/2006/main" count="9214" uniqueCount="2631">
  <si>
    <t>INSTRUCTIVO PARA AGRUPACIÓN</t>
  </si>
  <si>
    <t>FICHA DE APORTES AL REGLAMENTO DE LA LEY DE PROTECCIÓN SOCIAL AL TRABAJADOR Y A LA TRABAJADORA CULTURAL</t>
  </si>
  <si>
    <t>INSTRUCTIVO PARA PERSONA NATURAL</t>
  </si>
  <si>
    <t>Denominación</t>
  </si>
  <si>
    <t>Colocar la denominación de la agrupación cultural</t>
  </si>
  <si>
    <t>RIF (si es persona jurídica)</t>
  </si>
  <si>
    <t>Colocar el Registro de Información Fiscal (RIF) en caso de ser persona jurídica</t>
  </si>
  <si>
    <t>Principal actividad cultural a la que se dedica</t>
  </si>
  <si>
    <t>Indique la principal actividad cultural a la que se dedica la agrupación</t>
  </si>
  <si>
    <t>Dirección Principal</t>
  </si>
  <si>
    <t>Colocar la dirección de la sede principal de la agrupación cultural indicando Urbanización/Barrio/Sector, Calle, Edificio/Casa y Número</t>
  </si>
  <si>
    <t>Estado</t>
  </si>
  <si>
    <t>Indicar Estado de la ubicación de la sede principal</t>
  </si>
  <si>
    <t>Municipio</t>
  </si>
  <si>
    <t>Indicar Municipio de ubicación de la sede principal</t>
  </si>
  <si>
    <t>Parroquia</t>
  </si>
  <si>
    <t>Indicar Parroquia de ubicación de la sede principal</t>
  </si>
  <si>
    <t>Correo Electrónico</t>
  </si>
  <si>
    <t>De poseerlo colocar, la(s) cuenta(s) de correo(s) electrónico(s) de la agrupación</t>
  </si>
  <si>
    <t>Teléfonos</t>
  </si>
  <si>
    <t>Colocar número(s) de teléfono(s)</t>
  </si>
  <si>
    <t>Redes Sociales</t>
  </si>
  <si>
    <t>De poseer redes sociales, colocarla junto al tipo de red social</t>
  </si>
  <si>
    <t>URL de web</t>
  </si>
  <si>
    <t>De poseerla, indicar la dirección electrónica de la web de la agrupación</t>
  </si>
  <si>
    <t>Nombres</t>
  </si>
  <si>
    <t>Colocar el o los nombres del Trabajador o Trabajadora Cultural</t>
  </si>
  <si>
    <t>Apellidos</t>
  </si>
  <si>
    <t>Colocar el o los apellidos del Trabajador o Trabajadora Cultural</t>
  </si>
  <si>
    <t>DATOS DE RESPONSABLE O PERSONA CONTACTO</t>
  </si>
  <si>
    <t>Cédula de identidad</t>
  </si>
  <si>
    <t>Colocar el número de cédula de identidad SIN PUNTOS del Trabajador o Trabajadora Cultural</t>
  </si>
  <si>
    <t>IDENTIFICACIÓN PERSONA NATURAL</t>
  </si>
  <si>
    <t>Fecha de nacimiento</t>
  </si>
  <si>
    <t>Colocar la fecha exacta de nacimiento del Trabajador o Trabajadora Cultural en el formato Día/mes/Año así :DD/MM/AAAA</t>
  </si>
  <si>
    <t>Género</t>
  </si>
  <si>
    <t>Identificar el género del Trabajador o Trabajadora Cultural: Femenino, Masculino</t>
  </si>
  <si>
    <t>Pueblo indígena</t>
  </si>
  <si>
    <t>De pertenecer a uno de los pueblos indígenas, seleccionar una opción de la lista desplegable. Si no es indígena seleccione "Ninguna"</t>
  </si>
  <si>
    <t>Colocar el nombre del responsable o persona contacto de la agrupación</t>
  </si>
  <si>
    <t>Colocar el apellido del responsable o persona contacto de la agrupación</t>
  </si>
  <si>
    <t>Discapacidad</t>
  </si>
  <si>
    <t>APORTES SOBRE EL REGLAMENTO</t>
  </si>
  <si>
    <t>Capítulo o Sección</t>
  </si>
  <si>
    <t>Colocar en cada casilla los aportes de la agrupación para cada sección del proyecto de reglamento</t>
  </si>
  <si>
    <r>
      <rPr>
        <sz val="11"/>
        <color rgb="FF000000"/>
        <rFont val="Calibri"/>
      </rPr>
      <t>De poseerla, seleccionar de la lista el respectivo tipo de discapacidad, en caso contrario seleccionar "</t>
    </r>
    <r>
      <rPr>
        <b/>
        <sz val="11"/>
        <color rgb="FF000000"/>
        <rFont val="Calibri"/>
      </rPr>
      <t>Sin discapacidad</t>
    </r>
    <r>
      <rPr>
        <sz val="11"/>
        <color rgb="FF000000"/>
        <rFont val="Calibri"/>
      </rPr>
      <t xml:space="preserve">": 
1. Visual (Ej.: ciego total o casi ciego)
2. Auditiva (Ej.: sordo total o casi sordo)
3. Neurológica (Ej.: Parálisis de brazos o piernas)
4. Musculo Esquelética (Ej.: Ausencia de brazos o piernas, baja talla etc.)
5. Voz y Habla (Ej.: Mudo o problemas importantes al hablar.)
6. Cardiovascular (Ej.: Persona infartada al corazón.)
7. Mental-intelectual (Ej.: Síndrome Down, retardo mental, autismo etc.)
8. Respiratoria (Ej.: Persona que requiere de oxigeno terapéutico o artificial para respirar.)
9. Mental psicosocial (Ej.: Esquizofrenia, neurosis severa etc.)
</t>
    </r>
  </si>
  <si>
    <t>Indicar la principal actividad cultural que realiza el Trabajador o Trabajadora Cultural</t>
  </si>
  <si>
    <t>Seleccionar de la lista, el Estado de residencia del Trabajador o Trabajadora Cultural</t>
  </si>
  <si>
    <t>Seleccionar de la lista el Municipio de residencia del Trabajador o Trabajadora Cultural</t>
  </si>
  <si>
    <t>Seleccionar de la lista la Parroquia de residencia del Trabajador o Trabajadora Cultural</t>
  </si>
  <si>
    <t>De poseerla, colocar la cuenta de correo electrónico</t>
  </si>
  <si>
    <t>Red Social</t>
  </si>
  <si>
    <t>De poseer una red social, indicar cual junto al nombre de la cuenta</t>
  </si>
  <si>
    <t>Colocar en cada casilla sus aportes para cada sección del proyecto de reglamento</t>
  </si>
  <si>
    <t>Tipo de Discapacidad</t>
  </si>
  <si>
    <t>Correo electrónico</t>
  </si>
  <si>
    <t>IDENTIFICACIÓN DE AGRUPACIÓN</t>
  </si>
  <si>
    <t>Twitter</t>
  </si>
  <si>
    <t>Facebook</t>
  </si>
  <si>
    <t>Instagram</t>
  </si>
  <si>
    <t>Periscope</t>
  </si>
  <si>
    <t>Otras</t>
  </si>
  <si>
    <t>CAPÍTULO I DISPOSICIONES GENERALES</t>
  </si>
  <si>
    <t>CAPÍTULO II DE LOS DERECHOS Y DEBERES DEL TRABAJADOR Y TRABAJADORA CULTURAL</t>
  </si>
  <si>
    <t>Sección primera</t>
  </si>
  <si>
    <t>De los derechos</t>
  </si>
  <si>
    <t>Del derecho a la seguridad social</t>
  </si>
  <si>
    <t>De los derechos intelectuales</t>
  </si>
  <si>
    <t>Del derecho al financiamiento</t>
  </si>
  <si>
    <t>Sección segunda</t>
  </si>
  <si>
    <t>De los deberes</t>
  </si>
  <si>
    <t>CAPÍTULO III DEL CONTRATO DE TRABAJO</t>
  </si>
  <si>
    <t>CAPÍTULO IV DEL FONDO NACIONAL PARA EL DESARROLLO Y LA PROTECCIÓN SOCIAL DEL TRABAJADOR Y LA TRABAJADORA CULTURAL</t>
  </si>
  <si>
    <t xml:space="preserve">Carácter del fondo </t>
  </si>
  <si>
    <t>Del objeto del fondo</t>
  </si>
  <si>
    <t>De los ingresos del fondo</t>
  </si>
  <si>
    <t>Constitución de los ingresos del fondo</t>
  </si>
  <si>
    <t>Sección tercera</t>
  </si>
  <si>
    <t>De la organización del fondo</t>
  </si>
  <si>
    <t>Sección cuarta</t>
  </si>
  <si>
    <t>De la unidad de auditoria interna</t>
  </si>
  <si>
    <t>Sección quinta</t>
  </si>
  <si>
    <t>Del nivel de asesoría y apoyo</t>
  </si>
  <si>
    <t>CAPÍTULO V DE LA SOLVENCIA CULTURAL</t>
  </si>
  <si>
    <t>CAPÍTULO VI REGISTRO ÚNICO NACIONAL DEL TRABAJADOR, TRABAJADORA CULTURAL Y PRESTADORES DE SERVICIOS CULTURALES</t>
  </si>
  <si>
    <t>CAPÍTULO VII DEL RECONOCIMIENTO DEL TRABAJADOR O TRABAJADORA</t>
  </si>
  <si>
    <t>DISPOSICIÓN FINAL</t>
  </si>
  <si>
    <t>OTROS APORTES</t>
  </si>
  <si>
    <t>Amazonas</t>
  </si>
  <si>
    <t>Anzoátegui</t>
  </si>
  <si>
    <t>Apure</t>
  </si>
  <si>
    <t>Aragua</t>
  </si>
  <si>
    <t>Barinas</t>
  </si>
  <si>
    <t>Bolívar</t>
  </si>
  <si>
    <t>Carabobo</t>
  </si>
  <si>
    <t>Cojedes</t>
  </si>
  <si>
    <t>Delta_Amacuro</t>
  </si>
  <si>
    <t>Distrito_Capital</t>
  </si>
  <si>
    <t>Falcón</t>
  </si>
  <si>
    <t>Guárico</t>
  </si>
  <si>
    <t>Lara</t>
  </si>
  <si>
    <t>Mérida</t>
  </si>
  <si>
    <t>Miranda</t>
  </si>
  <si>
    <t>Monagas</t>
  </si>
  <si>
    <t>Nueva_Esparta</t>
  </si>
  <si>
    <t>Portuguesa</t>
  </si>
  <si>
    <t>Sucre</t>
  </si>
  <si>
    <t>Táchira</t>
  </si>
  <si>
    <t>Trujillo</t>
  </si>
  <si>
    <t>Vargas</t>
  </si>
  <si>
    <t>Yaracuy</t>
  </si>
  <si>
    <t>Zulia</t>
  </si>
  <si>
    <t>Bolivariano_Libertador</t>
  </si>
  <si>
    <t>Maracaibo</t>
  </si>
  <si>
    <t>Torres</t>
  </si>
  <si>
    <t>Libertador_de_Mérida</t>
  </si>
  <si>
    <t>Barinas_de_Barinas</t>
  </si>
  <si>
    <t>Boconó</t>
  </si>
  <si>
    <t>Caroní</t>
  </si>
  <si>
    <t>Maturín</t>
  </si>
  <si>
    <t>Vargas_de_Vargas</t>
  </si>
  <si>
    <t>Iribarren</t>
  </si>
  <si>
    <t>Acevedo</t>
  </si>
  <si>
    <t>Cabimas</t>
  </si>
  <si>
    <t>Falcón_de_Falcón</t>
  </si>
  <si>
    <t>Heres</t>
  </si>
  <si>
    <t>Sucre_de_Portuguesa</t>
  </si>
  <si>
    <t>Valencia</t>
  </si>
  <si>
    <t>Girardot_de_Aragua</t>
  </si>
  <si>
    <t>Jiménez</t>
  </si>
  <si>
    <t>Morán</t>
  </si>
  <si>
    <t>Puerto_Cabello</t>
  </si>
  <si>
    <t>Tucupita</t>
  </si>
  <si>
    <t>Alberto_Adriani</t>
  </si>
  <si>
    <t>Arzobispo_Chacón</t>
  </si>
  <si>
    <t>Bolivariano_Guaicaipuro</t>
  </si>
  <si>
    <t>Campo_Elías</t>
  </si>
  <si>
    <t>Candelaria</t>
  </si>
  <si>
    <t>José_Tadeo_Monagas</t>
  </si>
  <si>
    <t>Mara</t>
  </si>
  <si>
    <t>Miranda_de_Falcón</t>
  </si>
  <si>
    <t>Piar_de_Monagas</t>
  </si>
  <si>
    <t>San_Francisco_de_Zulia</t>
  </si>
  <si>
    <t>Sucre_de_Sucre</t>
  </si>
  <si>
    <t>Trujillo_de_Trujillo</t>
  </si>
  <si>
    <t>Achaguas</t>
  </si>
  <si>
    <t>Antonio_Díaz</t>
  </si>
  <si>
    <t>Baralt</t>
  </si>
  <si>
    <t>Benítez</t>
  </si>
  <si>
    <t>Buchivacoa</t>
  </si>
  <si>
    <t>Caripe</t>
  </si>
  <si>
    <t>Cedeño_de_Bolívar</t>
  </si>
  <si>
    <t>José_Gregorio_Monagas</t>
  </si>
  <si>
    <t>Lagunillas</t>
  </si>
  <si>
    <t>Miranda_de_Zulia</t>
  </si>
  <si>
    <t>Montes</t>
  </si>
  <si>
    <t>Simón_Bolívar_de_Anzoátegui</t>
  </si>
  <si>
    <t>Sucre_de_Mérida</t>
  </si>
  <si>
    <t>Sucre_de_Zulia</t>
  </si>
  <si>
    <t>Urdaneta_de_Trujillo</t>
  </si>
  <si>
    <t>Valera</t>
  </si>
  <si>
    <t>Alto_Orinoco</t>
  </si>
  <si>
    <t>Arismendi_de_Sucre</t>
  </si>
  <si>
    <t>Autana</t>
  </si>
  <si>
    <t>Bermúdez</t>
  </si>
  <si>
    <t>Carache</t>
  </si>
  <si>
    <t>Casacoima</t>
  </si>
  <si>
    <t>Colina</t>
  </si>
  <si>
    <t>Colón</t>
  </si>
  <si>
    <t>Democracia</t>
  </si>
  <si>
    <t>Federación</t>
  </si>
  <si>
    <t>Francisco_de_Miranda_de_Anzoátegui</t>
  </si>
  <si>
    <t>Gómez</t>
  </si>
  <si>
    <t>Guanare</t>
  </si>
  <si>
    <t>José_Félix_Ribas_de_Aragua</t>
  </si>
  <si>
    <t>La_Cañada_de_Urdaneta</t>
  </si>
  <si>
    <t>Mariño_de_Sucre</t>
  </si>
  <si>
    <t>Miranda_de_Trujillo</t>
  </si>
  <si>
    <t>Muñoz</t>
  </si>
  <si>
    <t>Páez_de_Apure</t>
  </si>
  <si>
    <t>Páez_de_Miranda</t>
  </si>
  <si>
    <t>Rangel</t>
  </si>
  <si>
    <t>Ribero</t>
  </si>
  <si>
    <t>Rojas</t>
  </si>
  <si>
    <t>San_Cristóbal</t>
  </si>
  <si>
    <t>Santiago_Mariño</t>
  </si>
  <si>
    <t>Sosa</t>
  </si>
  <si>
    <t>Sucre_de_Bolívar</t>
  </si>
  <si>
    <t>Sucre_de_Miranda</t>
  </si>
  <si>
    <t>Zamora_de_Aragua</t>
  </si>
  <si>
    <t>Zamora_de_Falcón</t>
  </si>
  <si>
    <t>Acosta_de_Falcón</t>
  </si>
  <si>
    <t>Andrés_Bello_de_Trujillo</t>
  </si>
  <si>
    <t>Arismendi_de_Barinas</t>
  </si>
  <si>
    <t>Atabapo</t>
  </si>
  <si>
    <t>Atures</t>
  </si>
  <si>
    <t>Bolívar_de_Táchira</t>
  </si>
  <si>
    <t>Bolivariano_Angostura</t>
  </si>
  <si>
    <t>Carirubana</t>
  </si>
  <si>
    <t>Cedeño_de_Monagas</t>
  </si>
  <si>
    <t>Escuque</t>
  </si>
  <si>
    <t>Ezequiel_Zamora_de_Barinas</t>
  </si>
  <si>
    <t>Francisco_de_Miranda_de_Guárico</t>
  </si>
  <si>
    <t>Francisco_Javier_Pulgar</t>
  </si>
  <si>
    <t>Indígena_Bolivariano_Guajira</t>
  </si>
  <si>
    <t>Jesús_Enrique_Lossada</t>
  </si>
  <si>
    <t>Junín</t>
  </si>
  <si>
    <t>La_Ceiba</t>
  </si>
  <si>
    <t>Libertador_de_Monagas</t>
  </si>
  <si>
    <t>Libertador_de_Táchira</t>
  </si>
  <si>
    <t>Machiques_de_Perijá</t>
  </si>
  <si>
    <t>Manapiare</t>
  </si>
  <si>
    <t>Miranda_de_Mérida</t>
  </si>
  <si>
    <t>Obispos</t>
  </si>
  <si>
    <t>Ortiz</t>
  </si>
  <si>
    <t>Páez_de_Portuguesa</t>
  </si>
  <si>
    <t>Pampán</t>
  </si>
  <si>
    <t>Pedraza</t>
  </si>
  <si>
    <t>Pedro_María_Freites</t>
  </si>
  <si>
    <t>Rafael_Rangel</t>
  </si>
  <si>
    <t>Río_Negro</t>
  </si>
  <si>
    <t>San_Casimiro</t>
  </si>
  <si>
    <t>San_Fernando</t>
  </si>
  <si>
    <t>San_Rafael_de_Carvajal</t>
  </si>
  <si>
    <t>Santa_Rita</t>
  </si>
  <si>
    <t>Sucre_de_Trujillo</t>
  </si>
  <si>
    <t>Tovar_de_Mérida</t>
  </si>
  <si>
    <t>Tulio_Febres_Cordero</t>
  </si>
  <si>
    <t>Urdaneta_de_Aragua</t>
  </si>
  <si>
    <t>Urdaneta_de_Lara</t>
  </si>
  <si>
    <t>Uribante</t>
  </si>
  <si>
    <t>Valdez</t>
  </si>
  <si>
    <t>Anaco</t>
  </si>
  <si>
    <t>Andrés_Eloy_Blanco_de_Barinas</t>
  </si>
  <si>
    <t>Andrés_Eloy_Blanco_de_Lara</t>
  </si>
  <si>
    <t>Antonio_José_de_Sucre_de_Barinas</t>
  </si>
  <si>
    <t>Antonio_Pinto_Salinas</t>
  </si>
  <si>
    <t>Ayacucho</t>
  </si>
  <si>
    <t>Baruta</t>
  </si>
  <si>
    <t>Bejuma</t>
  </si>
  <si>
    <t>Bolívar_de_Barinas</t>
  </si>
  <si>
    <t>Bolívar_de_Falcón</t>
  </si>
  <si>
    <t>Bolívar_de_Trujillo</t>
  </si>
  <si>
    <t>Brión</t>
  </si>
  <si>
    <t>Cajigal</t>
  </si>
  <si>
    <t>Camaguán</t>
  </si>
  <si>
    <t>Cárdenas</t>
  </si>
  <si>
    <t>Carlos_Arvelo</t>
  </si>
  <si>
    <t>Cruz_Paredes</t>
  </si>
  <si>
    <t>Cruz_Salmerón_Acosta</t>
  </si>
  <si>
    <t>Ezequiel_Zamora_de_Cojedes</t>
  </si>
  <si>
    <t>Fernández_Feo</t>
  </si>
  <si>
    <t>Fernando_de_Peñalver</t>
  </si>
  <si>
    <t>Francisco_Linares_Alcántara</t>
  </si>
  <si>
    <t>García_de_Hevia</t>
  </si>
  <si>
    <t>Guacara</t>
  </si>
  <si>
    <t>Guanarito</t>
  </si>
  <si>
    <t>Guaraque</t>
  </si>
  <si>
    <t>Independencia_de_Táchira</t>
  </si>
  <si>
    <t>Jacura</t>
  </si>
  <si>
    <t>Jáuregui</t>
  </si>
  <si>
    <t>José_Felipe_Márquez_Cañizales</t>
  </si>
  <si>
    <t>Juan_Germán_Roscio</t>
  </si>
  <si>
    <t>Lander</t>
  </si>
  <si>
    <t>Las_Mercedes</t>
  </si>
  <si>
    <t>Libertad_de_Anzoátegui</t>
  </si>
  <si>
    <t>Libertad_de_Táchira</t>
  </si>
  <si>
    <t>Manuel_Ezequiel_Bruzual</t>
  </si>
  <si>
    <t>Maroa</t>
  </si>
  <si>
    <t>Mauroa</t>
  </si>
  <si>
    <t>Monseñor_Iturriza</t>
  </si>
  <si>
    <t>Monte_Carmelo</t>
  </si>
  <si>
    <t>Motatán</t>
  </si>
  <si>
    <t>Nirgua</t>
  </si>
  <si>
    <t>Obispo_Ramos_de_Lora</t>
  </si>
  <si>
    <t>Ospino</t>
  </si>
  <si>
    <t>Palavecino</t>
  </si>
  <si>
    <t>Pampanito</t>
  </si>
  <si>
    <t>Pedro_Camejo</t>
  </si>
  <si>
    <t>Petit</t>
  </si>
  <si>
    <t>Piar_de_Bolívar</t>
  </si>
  <si>
    <t>Rosario_de_Perijá</t>
  </si>
  <si>
    <t>Samuel_Darío_Maldonado</t>
  </si>
  <si>
    <t>San_Felipe</t>
  </si>
  <si>
    <t>San_Rafael_de_Onoto</t>
  </si>
  <si>
    <t>Sifontes</t>
  </si>
  <si>
    <t>Simón_Bolívar_de_Zulia</t>
  </si>
  <si>
    <t>Simón_Planas</t>
  </si>
  <si>
    <t>Sucre_de_Táchira</t>
  </si>
  <si>
    <t>Unión</t>
  </si>
  <si>
    <t>Valmore_Rodríguez</t>
  </si>
  <si>
    <t>Acosta_de_Monagas</t>
  </si>
  <si>
    <t>Alberto_Arvelo_Torrealba</t>
  </si>
  <si>
    <t>Almirante_Padilla</t>
  </si>
  <si>
    <t>Andrés_Bello_de_Miranda</t>
  </si>
  <si>
    <t>Andrés_Eloy_Blanco_de_Sucre</t>
  </si>
  <si>
    <t>Andrés_Mata</t>
  </si>
  <si>
    <t>Anzoátegui_de_Cojedes</t>
  </si>
  <si>
    <t>Aragua_Anzoátegui</t>
  </si>
  <si>
    <t>Araure</t>
  </si>
  <si>
    <t>Aricagua</t>
  </si>
  <si>
    <t>Bruzual</t>
  </si>
  <si>
    <t>Camatagua</t>
  </si>
  <si>
    <t>Caracciolo_Parra_Olmedo</t>
  </si>
  <si>
    <t>Cardenal_Quintero</t>
  </si>
  <si>
    <t>Catatumbo</t>
  </si>
  <si>
    <t>Crespo</t>
  </si>
  <si>
    <t>Cristóbal_Rojas</t>
  </si>
  <si>
    <t>Díaz</t>
  </si>
  <si>
    <t>Diego_Ibarra</t>
  </si>
  <si>
    <t>Esteller</t>
  </si>
  <si>
    <t>Ezequiel_Zamora_de_Monagas</t>
  </si>
  <si>
    <t>Francisco_del_Carmen_Carvajal</t>
  </si>
  <si>
    <t>García</t>
  </si>
  <si>
    <t>Girardot_de_Cojedes</t>
  </si>
  <si>
    <t>Gran_Sabana</t>
  </si>
  <si>
    <t>Guanta</t>
  </si>
  <si>
    <t>Independencia_de_Anzoátegui</t>
  </si>
  <si>
    <t>Independencia_de_Miranda</t>
  </si>
  <si>
    <t>Jesús_María_Semprún</t>
  </si>
  <si>
    <t>José_Félix_Ribas_de_Guárico</t>
  </si>
  <si>
    <t>Juan_Antonio_Sotillo</t>
  </si>
  <si>
    <t>Juan_José_Mora</t>
  </si>
  <si>
    <t>Juan_Manuel_Cajigal</t>
  </si>
  <si>
    <t>Juan_Vicente_Campo_Elías</t>
  </si>
  <si>
    <t>Julián_Mellado</t>
  </si>
  <si>
    <t>Julio_César_Salas</t>
  </si>
  <si>
    <t>Justo_Briceño</t>
  </si>
  <si>
    <t>Leonardo_Infante</t>
  </si>
  <si>
    <t>Libertador_de_Aragua</t>
  </si>
  <si>
    <t>Libertador_de_Carabobo</t>
  </si>
  <si>
    <t>Libertador_de_Sucre</t>
  </si>
  <si>
    <t>Lima_Blanco</t>
  </si>
  <si>
    <t>Lobatera</t>
  </si>
  <si>
    <t>Los_Taques</t>
  </si>
  <si>
    <t>Maneiro</t>
  </si>
  <si>
    <t>Marcano</t>
  </si>
  <si>
    <t>Mario_Briceño_Iragorry</t>
  </si>
  <si>
    <t>Monseñor_José_Vicente_de_Unda</t>
  </si>
  <si>
    <t>Panamericano</t>
  </si>
  <si>
    <t>Papelón</t>
  </si>
  <si>
    <t>Pedernales</t>
  </si>
  <si>
    <t>Pedro_Gual</t>
  </si>
  <si>
    <t>Pedro_María_Ureña</t>
  </si>
  <si>
    <t>Pedro_Zaraza</t>
  </si>
  <si>
    <t>Península_de_Macanao</t>
  </si>
  <si>
    <t>Peña</t>
  </si>
  <si>
    <t>Píritu_de_Anzoátegui</t>
  </si>
  <si>
    <t>Píritu_de_Falcón</t>
  </si>
  <si>
    <t>Punceres</t>
  </si>
  <si>
    <t>Ricaurte</t>
  </si>
  <si>
    <t>Rivas_Dávila</t>
  </si>
  <si>
    <t>Rómulo_Gallegos_de_Apure</t>
  </si>
  <si>
    <t>Roscio</t>
  </si>
  <si>
    <t>San_Genaro_de_Boconoíto</t>
  </si>
  <si>
    <t>San_Gerónimo_de_Guayabal</t>
  </si>
  <si>
    <t>San_Juan_de_Capistrano</t>
  </si>
  <si>
    <t>Santa_Ana</t>
  </si>
  <si>
    <t>Santa_María_de_Ipire</t>
  </si>
  <si>
    <t>Santa_Rosalía</t>
  </si>
  <si>
    <t>Santos_Michelena</t>
  </si>
  <si>
    <t>Silva</t>
  </si>
  <si>
    <t>Simón_Bolívar_de_Miranda</t>
  </si>
  <si>
    <t>Sir_Arthur_Mc_Gregor</t>
  </si>
  <si>
    <t>Sotillo</t>
  </si>
  <si>
    <t>Sucre_de_Aragua</t>
  </si>
  <si>
    <t>Sucre_de_Falcón</t>
  </si>
  <si>
    <t>Tubores</t>
  </si>
  <si>
    <t>Turístico_Diego_Bautista_Urbaneja</t>
  </si>
  <si>
    <t>Urdaneta_de_Miranda</t>
  </si>
  <si>
    <t>Urumaco</t>
  </si>
  <si>
    <t>Veroes</t>
  </si>
  <si>
    <t>Villalba</t>
  </si>
  <si>
    <t>Zamora_de_Miranda</t>
  </si>
  <si>
    <t>Zea</t>
  </si>
  <si>
    <t>Agua_Blanca</t>
  </si>
  <si>
    <t>Aguasay</t>
  </si>
  <si>
    <t>Andrés_Bello_de_Mérida</t>
  </si>
  <si>
    <t>Andrés_Bello_de_Táchira</t>
  </si>
  <si>
    <t>Antolín_del_Campo</t>
  </si>
  <si>
    <t>Antonio_Rómulo_Costa</t>
  </si>
  <si>
    <t>Arismendi_de_Nueva_Esparta</t>
  </si>
  <si>
    <t>Arístides_Bastidas</t>
  </si>
  <si>
    <t>Biruaca</t>
  </si>
  <si>
    <t>Bolívar_de_Aragua</t>
  </si>
  <si>
    <t>Bolívar_de_Monagas</t>
  </si>
  <si>
    <t>Bolívar_de_Sucre</t>
  </si>
  <si>
    <t>Bolívar_de_Yaracuy</t>
  </si>
  <si>
    <t>Buroz</t>
  </si>
  <si>
    <t>Cacique_Manaure</t>
  </si>
  <si>
    <t>Carrizal</t>
  </si>
  <si>
    <t>Chacao</t>
  </si>
  <si>
    <t>Chaguaramas</t>
  </si>
  <si>
    <t>Cocorote</t>
  </si>
  <si>
    <t>Córdoba</t>
  </si>
  <si>
    <t>Dabajuro</t>
  </si>
  <si>
    <t>El_Callao</t>
  </si>
  <si>
    <t>El_Hatillo</t>
  </si>
  <si>
    <t>El_Socorro</t>
  </si>
  <si>
    <t>Francisco_de_Miranda_de_Táchira</t>
  </si>
  <si>
    <t>Guásimos</t>
  </si>
  <si>
    <t>Independencia_de_Yaracuy</t>
  </si>
  <si>
    <t>José_Ángel_Lamas</t>
  </si>
  <si>
    <t>José_Antonio_Páez</t>
  </si>
  <si>
    <t>José_María_Vargas_de_Táchira</t>
  </si>
  <si>
    <t>José_Rafael_Revenga</t>
  </si>
  <si>
    <t>La_Trinidad</t>
  </si>
  <si>
    <t>Los_Guayos</t>
  </si>
  <si>
    <t>Los_Salias</t>
  </si>
  <si>
    <t>Manuel_Monge</t>
  </si>
  <si>
    <t>Mariño_de_Nueva_Esparta</t>
  </si>
  <si>
    <t>Mejía</t>
  </si>
  <si>
    <t>Michelena</t>
  </si>
  <si>
    <t>Miranda_de_Carabobo</t>
  </si>
  <si>
    <t>Montalbán</t>
  </si>
  <si>
    <t>Naguanagua</t>
  </si>
  <si>
    <t>Ocumare_de_La_Costa_de_Oro</t>
  </si>
  <si>
    <t>Padre_Noguera</t>
  </si>
  <si>
    <t>Padre_Pedro_Chien</t>
  </si>
  <si>
    <t>Palmasola</t>
  </si>
  <si>
    <t>Pao_de_San_Juan_Bautista</t>
  </si>
  <si>
    <t>Paz_Castillo</t>
  </si>
  <si>
    <t>Plaza</t>
  </si>
  <si>
    <t>Pueblo_Llano</t>
  </si>
  <si>
    <t>Rafael_Urdaneta</t>
  </si>
  <si>
    <t>Rómulo_Gallegos_de_Cojedes</t>
  </si>
  <si>
    <t>San_Diego</t>
  </si>
  <si>
    <t>San_Francisco_de_Falcón</t>
  </si>
  <si>
    <t>San_Joaquín</t>
  </si>
  <si>
    <t>San_José_de_Guanipa</t>
  </si>
  <si>
    <t>San_José_de_Guaribe</t>
  </si>
  <si>
    <t>San_Judas_Tadeo</t>
  </si>
  <si>
    <t>San_Sebastián</t>
  </si>
  <si>
    <t>Santa_Bárbara</t>
  </si>
  <si>
    <t>Santos_Marquina</t>
  </si>
  <si>
    <t>Seboruco</t>
  </si>
  <si>
    <t>Simón_Rodríguez_de_Anzoátegui</t>
  </si>
  <si>
    <t>Simón_Rodríguez_de_Táchira</t>
  </si>
  <si>
    <t>Sucre_de_Yaracuy</t>
  </si>
  <si>
    <t>Tinaco</t>
  </si>
  <si>
    <t>Tinaquillo</t>
  </si>
  <si>
    <t>Tocópero</t>
  </si>
  <si>
    <t>Torbes</t>
  </si>
  <si>
    <t>Tovar_de_Aragua</t>
  </si>
  <si>
    <t>Turén</t>
  </si>
  <si>
    <t>Urachiche</t>
  </si>
  <si>
    <t>Uracoa</t>
  </si>
  <si>
    <t>23_de_Enero</t>
  </si>
  <si>
    <t>Antonio_Borjas_Romero</t>
  </si>
  <si>
    <t>Altagracia</t>
  </si>
  <si>
    <t>Antonio_Spinetti_Dini</t>
  </si>
  <si>
    <t>Alfredo_Arvelo_Larriva</t>
  </si>
  <si>
    <t>Cachamay</t>
  </si>
  <si>
    <t>Alto_de_los_Godos</t>
  </si>
  <si>
    <t>Caraballeda</t>
  </si>
  <si>
    <t>Aguedo_Felipe_Alvarado</t>
  </si>
  <si>
    <t>Aragüita</t>
  </si>
  <si>
    <t>Ambrosio</t>
  </si>
  <si>
    <t>Adaure</t>
  </si>
  <si>
    <t>Agua_Salada</t>
  </si>
  <si>
    <t>Biscucuy</t>
  </si>
  <si>
    <t>Andrés_Eloy_Blanco</t>
  </si>
  <si>
    <t>Coronel_Mariano_Peraza</t>
  </si>
  <si>
    <t>Bartolomé_Salom</t>
  </si>
  <si>
    <t>Argimiro_García</t>
  </si>
  <si>
    <t>Gabriel_Picón_González</t>
  </si>
  <si>
    <t>Canaguá</t>
  </si>
  <si>
    <t>Altagracia_de_La_Montaña</t>
  </si>
  <si>
    <t>Acequias</t>
  </si>
  <si>
    <t>Arnoldo_Gabaldón</t>
  </si>
  <si>
    <t>Altagracia_de_Orituco</t>
  </si>
  <si>
    <t>La_Sierrita</t>
  </si>
  <si>
    <t>Guzmán_Guillermo</t>
  </si>
  <si>
    <t>Aparicio</t>
  </si>
  <si>
    <t>Domitila_Flores</t>
  </si>
  <si>
    <t>Andrés_Linares</t>
  </si>
  <si>
    <t>Almirante_Luis_Brión</t>
  </si>
  <si>
    <t>General_Urdaneta</t>
  </si>
  <si>
    <t>El_Pilar</t>
  </si>
  <si>
    <t>Bariro</t>
  </si>
  <si>
    <t>José_Gregorio_Monagas_</t>
  </si>
  <si>
    <t>Alonso_de_Ojeda</t>
  </si>
  <si>
    <t>Arenas</t>
  </si>
  <si>
    <t>Bergantín</t>
  </si>
  <si>
    <t>Chiguará</t>
  </si>
  <si>
    <t>Arturo_Celestino_Álvarez_</t>
  </si>
  <si>
    <t>Cabimbú</t>
  </si>
  <si>
    <t>Juan_Ignacio_Montilla</t>
  </si>
  <si>
    <t>Huachamacare</t>
  </si>
  <si>
    <t>Antonio_José_de_Sucre</t>
  </si>
  <si>
    <t>Guayapo</t>
  </si>
  <si>
    <t>Cinco_de_Julio</t>
  </si>
  <si>
    <t>Acurigua</t>
  </si>
  <si>
    <t>Moralito</t>
  </si>
  <si>
    <t>Agua_Clara</t>
  </si>
  <si>
    <t>Agua_Larga</t>
  </si>
  <si>
    <t>Atapirire</t>
  </si>
  <si>
    <t>Castor_Nieves_Ríos</t>
  </si>
  <si>
    <t>Andrés_Bello</t>
  </si>
  <si>
    <t>Campo_Claro</t>
  </si>
  <si>
    <t>Agua_Caliente</t>
  </si>
  <si>
    <t>Aramendi</t>
  </si>
  <si>
    <t>El_Guapo</t>
  </si>
  <si>
    <t>Cacute</t>
  </si>
  <si>
    <t>Cariaco</t>
  </si>
  <si>
    <t>Dolores</t>
  </si>
  <si>
    <t>Francisco_Romero_Lobo</t>
  </si>
  <si>
    <t>Alfredo_Pacheco_Miranda</t>
  </si>
  <si>
    <t>Ciudad_de_Nutrias</t>
  </si>
  <si>
    <t>Aripao</t>
  </si>
  <si>
    <t>Caucagüita</t>
  </si>
  <si>
    <t>Augusto_Mijares</t>
  </si>
  <si>
    <t>La_Ciénaga</t>
  </si>
  <si>
    <t>Capadare</t>
  </si>
  <si>
    <t>Araguaney</t>
  </si>
  <si>
    <t>Arismendi</t>
  </si>
  <si>
    <t>Caname</t>
  </si>
  <si>
    <t>Fernando_Girón_Tovar</t>
  </si>
  <si>
    <t>Isaías_Medina_Angarita</t>
  </si>
  <si>
    <t>Barceloneta</t>
  </si>
  <si>
    <t>Areo_</t>
  </si>
  <si>
    <t>José_Ignacio_del_Pumar</t>
  </si>
  <si>
    <t>Calabozo</t>
  </si>
  <si>
    <t>Agustín_Codazzi</t>
  </si>
  <si>
    <t>Alta_Guajira</t>
  </si>
  <si>
    <t>José_Ramón_Yepes</t>
  </si>
  <si>
    <t>Bramón</t>
  </si>
  <si>
    <t>El_Progreso</t>
  </si>
  <si>
    <t>Abejales</t>
  </si>
  <si>
    <t>Bartolomé_de_las_Casas</t>
  </si>
  <si>
    <t>Alto_Ventuari</t>
  </si>
  <si>
    <t>El_Real</t>
  </si>
  <si>
    <t>Acarigua</t>
  </si>
  <si>
    <t>Flor_de_Patria</t>
  </si>
  <si>
    <t>Ciudad_Bolivia</t>
  </si>
  <si>
    <t>Cantaura</t>
  </si>
  <si>
    <t>Betijoque</t>
  </si>
  <si>
    <t>Casiquiare</t>
  </si>
  <si>
    <t>Güiripa</t>
  </si>
  <si>
    <t>El_Recreo</t>
  </si>
  <si>
    <t>Antonio_Nicolás_Briceño</t>
  </si>
  <si>
    <t>El_Mene</t>
  </si>
  <si>
    <t>El_Paraíso</t>
  </si>
  <si>
    <t>El_Amparo</t>
  </si>
  <si>
    <t>Independencia</t>
  </si>
  <si>
    <t>Barbacoas</t>
  </si>
  <si>
    <t>Moroturo</t>
  </si>
  <si>
    <t>Bideau</t>
  </si>
  <si>
    <t>El_Cantón</t>
  </si>
  <si>
    <t>Pío_Tamayo</t>
  </si>
  <si>
    <t>Mesa_Bolívar</t>
  </si>
  <si>
    <t>El_Cafetal</t>
  </si>
  <si>
    <t>Altamira</t>
  </si>
  <si>
    <t>Aracua</t>
  </si>
  <si>
    <t>Cheregüé</t>
  </si>
  <si>
    <t>Curiepe</t>
  </si>
  <si>
    <t>El_Paujil</t>
  </si>
  <si>
    <t>Amenodoro_Rangel_Lamús</t>
  </si>
  <si>
    <t>Belén</t>
  </si>
  <si>
    <t>Barrancas</t>
  </si>
  <si>
    <t>Araya</t>
  </si>
  <si>
    <t>Juan_Ángel_Bravo</t>
  </si>
  <si>
    <t>Feliciano_González</t>
  </si>
  <si>
    <t>Boca_de_Grita</t>
  </si>
  <si>
    <t>Ciudad_Alianza</t>
  </si>
  <si>
    <t>Divina_Pastora</t>
  </si>
  <si>
    <t>Capacho_Nuevo</t>
  </si>
  <si>
    <t>Agua_Linda</t>
  </si>
  <si>
    <t>Emilio_Constantino_Guerrero</t>
  </si>
  <si>
    <t>Cantagallo</t>
  </si>
  <si>
    <t>La_Democracia</t>
  </si>
  <si>
    <t>Cabruta</t>
  </si>
  <si>
    <t>El_Carito</t>
  </si>
  <si>
    <t>Capacho_Viejo</t>
  </si>
  <si>
    <t>Guanape</t>
  </si>
  <si>
    <t>Comunidad</t>
  </si>
  <si>
    <t>Casigua</t>
  </si>
  <si>
    <t>Boca_de_Tocuyo</t>
  </si>
  <si>
    <t>Buena_Vista</t>
  </si>
  <si>
    <t>El_Baño</t>
  </si>
  <si>
    <t>Eloy_Paredes</t>
  </si>
  <si>
    <t>Aparición</t>
  </si>
  <si>
    <t>Agua_Viva</t>
  </si>
  <si>
    <t>La_Concepción</t>
  </si>
  <si>
    <t>Codazzi</t>
  </si>
  <si>
    <t>Cabure</t>
  </si>
  <si>
    <t>Donaldo_García</t>
  </si>
  <si>
    <t>Albarico</t>
  </si>
  <si>
    <t>Dalla_Costa</t>
  </si>
  <si>
    <t>Manuel_Manrique</t>
  </si>
  <si>
    <t>Buría</t>
  </si>
  <si>
    <t>Eleazar_López_Contreras</t>
  </si>
  <si>
    <t>El_Charal</t>
  </si>
  <si>
    <t>La_Victoria</t>
  </si>
  <si>
    <t>San_Antonio</t>
  </si>
  <si>
    <t>Rodríguez_Domínguez</t>
  </si>
  <si>
    <t>Isla_de_Toas</t>
  </si>
  <si>
    <t>Cumbo</t>
  </si>
  <si>
    <t>Mariño</t>
  </si>
  <si>
    <t>San_José_de_Aerocuar</t>
  </si>
  <si>
    <t>Florencio_Ramírez</t>
  </si>
  <si>
    <t>Las_Piedras</t>
  </si>
  <si>
    <t>Encontrados</t>
  </si>
  <si>
    <t>Fréitez</t>
  </si>
  <si>
    <t>Charallave</t>
  </si>
  <si>
    <t>San_Juan_Bautista</t>
  </si>
  <si>
    <t>Aguas_Calientes</t>
  </si>
  <si>
    <t>Píritu</t>
  </si>
  <si>
    <t>El_Tejero</t>
  </si>
  <si>
    <t>El_Valle_del_Espíritu_Santo</t>
  </si>
  <si>
    <t>El_Baúl</t>
  </si>
  <si>
    <t>Ikabarú</t>
  </si>
  <si>
    <t>Chorrerón</t>
  </si>
  <si>
    <t>El_Cartanal</t>
  </si>
  <si>
    <t>Barí</t>
  </si>
  <si>
    <t>San_Rafael_de_Laya</t>
  </si>
  <si>
    <t>Pozuelos</t>
  </si>
  <si>
    <t>Morón</t>
  </si>
  <si>
    <t>El_Sombrero</t>
  </si>
  <si>
    <t>Arapuey</t>
  </si>
  <si>
    <t>Espino</t>
  </si>
  <si>
    <t>Palo_Negro</t>
  </si>
  <si>
    <t>La_Aguadita</t>
  </si>
  <si>
    <t>Constitución</t>
  </si>
  <si>
    <t>Judibana</t>
  </si>
  <si>
    <t>Aguirre</t>
  </si>
  <si>
    <t>Adrián</t>
  </si>
  <si>
    <t>Caña_de_Azúcar</t>
  </si>
  <si>
    <t>Paraíso_de_Chabasquén</t>
  </si>
  <si>
    <t>Coloncito</t>
  </si>
  <si>
    <t>Caño_Delgadito</t>
  </si>
  <si>
    <t>Luis_Beltrán_Prieto_Figueroa</t>
  </si>
  <si>
    <t>Cúpira</t>
  </si>
  <si>
    <t>Nueva_Arcadia</t>
  </si>
  <si>
    <t>San_José_de_Unare</t>
  </si>
  <si>
    <t>Boca_del_Río</t>
  </si>
  <si>
    <t>San_Andrés</t>
  </si>
  <si>
    <t>Cachipo</t>
  </si>
  <si>
    <t>Bailadores</t>
  </si>
  <si>
    <t>Elorza</t>
  </si>
  <si>
    <t>Guasipati</t>
  </si>
  <si>
    <t>Antolín_Tovar</t>
  </si>
  <si>
    <t>Cazorla</t>
  </si>
  <si>
    <t>Boca_de_Chávez</t>
  </si>
  <si>
    <t>Pueblo_Nuevo</t>
  </si>
  <si>
    <t>El_Playón</t>
  </si>
  <si>
    <t>Las_Tejerías</t>
  </si>
  <si>
    <t>Boca_de_Aroa</t>
  </si>
  <si>
    <t>San_Antonio_de_Yare</t>
  </si>
  <si>
    <t>Bella_Vista</t>
  </si>
  <si>
    <t>Pecaya</t>
  </si>
  <si>
    <t>Los_Barales</t>
  </si>
  <si>
    <t>El_Morro</t>
  </si>
  <si>
    <t>Cúa</t>
  </si>
  <si>
    <t>El_Guayabo</t>
  </si>
  <si>
    <t>San_Pedro_de_Coche</t>
  </si>
  <si>
    <t>Caño_El_Tigre</t>
  </si>
  <si>
    <t>La_Azulita</t>
  </si>
  <si>
    <t>Cordero</t>
  </si>
  <si>
    <t>La_Plaza_de_Paraguachi</t>
  </si>
  <si>
    <t>Las_Mesas</t>
  </si>
  <si>
    <t>La_Asunción</t>
  </si>
  <si>
    <t>San_Pablo</t>
  </si>
  <si>
    <t>San_Mateo</t>
  </si>
  <si>
    <t>Caripito</t>
  </si>
  <si>
    <t>Marigüitar</t>
  </si>
  <si>
    <t>Aroa</t>
  </si>
  <si>
    <t>Mamporal</t>
  </si>
  <si>
    <t>Yaracal</t>
  </si>
  <si>
    <t>San_José_de_Bolívar</t>
  </si>
  <si>
    <t>Palmira</t>
  </si>
  <si>
    <t>Santa_Cruz</t>
  </si>
  <si>
    <t>Sabana_de_Parra</t>
  </si>
  <si>
    <t>El_Cobre</t>
  </si>
  <si>
    <t>El_Consejo</t>
  </si>
  <si>
    <t>Boraure</t>
  </si>
  <si>
    <t>San_Antonio_de_Los_Altos</t>
  </si>
  <si>
    <t>Yumare</t>
  </si>
  <si>
    <t>Porlamar</t>
  </si>
  <si>
    <t>San_Antonio_del_Golfo</t>
  </si>
  <si>
    <t>Ocumare_de_la_Costa</t>
  </si>
  <si>
    <t>Santa_María_de_Caparo</t>
  </si>
  <si>
    <t>El_Palmar</t>
  </si>
  <si>
    <t>El_Pao</t>
  </si>
  <si>
    <t>Santa_Lucía</t>
  </si>
  <si>
    <t>Guarenas</t>
  </si>
  <si>
    <t>Delicias</t>
  </si>
  <si>
    <t>Rómulo_Gallegos</t>
  </si>
  <si>
    <t>Mirimire</t>
  </si>
  <si>
    <t>San_José_de_Guanipa_de_El_Tigrito</t>
  </si>
  <si>
    <t>Umuquena</t>
  </si>
  <si>
    <t>Tabay</t>
  </si>
  <si>
    <t>El_Tigre</t>
  </si>
  <si>
    <t>San_Simón</t>
  </si>
  <si>
    <t>Guama</t>
  </si>
  <si>
    <t>General_en_Jefe_José_Laurencio_Silva</t>
  </si>
  <si>
    <t>San_Josecito</t>
  </si>
  <si>
    <t>La_Colonia_Tovar</t>
  </si>
  <si>
    <t>Villa_Bruzual</t>
  </si>
  <si>
    <t>Arias</t>
  </si>
  <si>
    <t>Alto_Barinas</t>
  </si>
  <si>
    <t>Chirica</t>
  </si>
  <si>
    <t>Boquerón</t>
  </si>
  <si>
    <t>Carayaca</t>
  </si>
  <si>
    <t>Arévalo_González</t>
  </si>
  <si>
    <t>Arístides_Calvani</t>
  </si>
  <si>
    <t>Adícora</t>
  </si>
  <si>
    <t>Catedral</t>
  </si>
  <si>
    <t>Canelones</t>
  </si>
  <si>
    <t>Choroní_</t>
  </si>
  <si>
    <t>Cuara</t>
  </si>
  <si>
    <t>Borburata</t>
  </si>
  <si>
    <t>José_Vidal_Marcano</t>
  </si>
  <si>
    <t>Héctor_Amable_Mora</t>
  </si>
  <si>
    <t>Capurí</t>
  </si>
  <si>
    <t>Cecilio_Acosta</t>
  </si>
  <si>
    <t>Fernández_Peña</t>
  </si>
  <si>
    <t>Bolivia</t>
  </si>
  <si>
    <t>Lezama</t>
  </si>
  <si>
    <t>Las_Parcelas</t>
  </si>
  <si>
    <t>Mitare</t>
  </si>
  <si>
    <t>El_Bajo</t>
  </si>
  <si>
    <t>Carrillo</t>
  </si>
  <si>
    <t>Apurito</t>
  </si>
  <si>
    <t>Curiapo</t>
  </si>
  <si>
    <t>Libertador</t>
  </si>
  <si>
    <t>El_Rincón</t>
  </si>
  <si>
    <t>Borojó</t>
  </si>
  <si>
    <t>El_Guácharo</t>
  </si>
  <si>
    <t>Ascensión_Farreras</t>
  </si>
  <si>
    <t>Piar</t>
  </si>
  <si>
    <t>Campo_Lara</t>
  </si>
  <si>
    <t>Ana_María_Campos</t>
  </si>
  <si>
    <t>Caigua</t>
  </si>
  <si>
    <t>Estánques</t>
  </si>
  <si>
    <t>Bobures</t>
  </si>
  <si>
    <t>Jajó</t>
  </si>
  <si>
    <t>La_Beatriz</t>
  </si>
  <si>
    <t>La_Esmeralda</t>
  </si>
  <si>
    <t>El_Morro_de_Puerto_Santo</t>
  </si>
  <si>
    <t>Isla_Ratón</t>
  </si>
  <si>
    <t>Macarapana</t>
  </si>
  <si>
    <t>Cuicas</t>
  </si>
  <si>
    <t>Imataca</t>
  </si>
  <si>
    <t>Guaibacoa</t>
  </si>
  <si>
    <t>San_Carlos_del_Zulia</t>
  </si>
  <si>
    <t>Avaria</t>
  </si>
  <si>
    <t>Churuguara</t>
  </si>
  <si>
    <t>Boca_del_Pao</t>
  </si>
  <si>
    <t>Guevara</t>
  </si>
  <si>
    <t>Juan_Vicente_Bolívar_y_Ponte</t>
  </si>
  <si>
    <t>Chiquinquirá</t>
  </si>
  <si>
    <t>Irapa</t>
  </si>
  <si>
    <t>Agua_Santa</t>
  </si>
  <si>
    <t>Mantecal</t>
  </si>
  <si>
    <t>Paparo</t>
  </si>
  <si>
    <t>La_Toma</t>
  </si>
  <si>
    <t>Catuaro</t>
  </si>
  <si>
    <t>Libertad</t>
  </si>
  <si>
    <t>La_Concordia</t>
  </si>
  <si>
    <t>Arévalo_Aponte</t>
  </si>
  <si>
    <t>El_Regalo_</t>
  </si>
  <si>
    <t>Guarataro</t>
  </si>
  <si>
    <t>Fila_de_Mariches</t>
  </si>
  <si>
    <t>Magdaleno</t>
  </si>
  <si>
    <t>La_Soledad</t>
  </si>
  <si>
    <t>La_Pastora</t>
  </si>
  <si>
    <t>El_Jagüito</t>
  </si>
  <si>
    <t>Guadarrama</t>
  </si>
  <si>
    <t>San_Fernando_de_Atabapo</t>
  </si>
  <si>
    <t>Luis_Alberto_Gómez</t>
  </si>
  <si>
    <t>Juan_Vicente_Gómez</t>
  </si>
  <si>
    <t>Ciudad_Piar</t>
  </si>
  <si>
    <t>Norte</t>
  </si>
  <si>
    <t>Caicara</t>
  </si>
  <si>
    <t>La_Unión</t>
  </si>
  <si>
    <t>Pedro_Briceño_Méndez</t>
  </si>
  <si>
    <t>El_Calvario</t>
  </si>
  <si>
    <t>Carlos_Quevedo</t>
  </si>
  <si>
    <t>Elías_Sánchez_Rubio</t>
  </si>
  <si>
    <t>La_Petrólea</t>
  </si>
  <si>
    <t>Las_Alhuacas</t>
  </si>
  <si>
    <t>Doradas</t>
  </si>
  <si>
    <t>Bajo_Ventuari</t>
  </si>
  <si>
    <t>La_Venta</t>
  </si>
  <si>
    <t>La_Luz</t>
  </si>
  <si>
    <t>San_Francisco_de_Tiznado</t>
  </si>
  <si>
    <t>Payara</t>
  </si>
  <si>
    <t>La_Paz</t>
  </si>
  <si>
    <t>Ignacio_Briceño</t>
  </si>
  <si>
    <t>Libertador_</t>
  </si>
  <si>
    <t>José_Gregorio_Hernández</t>
  </si>
  <si>
    <t>Cocuy</t>
  </si>
  <si>
    <t>Ollas_de_Caramacate</t>
  </si>
  <si>
    <t>Peñalver</t>
  </si>
  <si>
    <t>Campo_Alegre</t>
  </si>
  <si>
    <t>José_Cenovio_Urribarri</t>
  </si>
  <si>
    <t>El_Llano</t>
  </si>
  <si>
    <t>María_de_la_Concepción_Palacios_Blanco</t>
  </si>
  <si>
    <t>Las_Peñitas</t>
  </si>
  <si>
    <t>San_Miguel</t>
  </si>
  <si>
    <t>Juan_Pablo_Peñaloza</t>
  </si>
  <si>
    <t>Cristóbal_Colón</t>
  </si>
  <si>
    <t>Buena_Vista_</t>
  </si>
  <si>
    <t>Puerto_Vivas</t>
  </si>
  <si>
    <t>Quebrada_Honda_de_Guache</t>
  </si>
  <si>
    <t>Nicolás_Pulido</t>
  </si>
  <si>
    <t>Mesa_de_Las_Palmas</t>
  </si>
  <si>
    <t>Rivas_Berti</t>
  </si>
  <si>
    <t>Las_Minas_de_Baruta</t>
  </si>
  <si>
    <t>Canoabo</t>
  </si>
  <si>
    <t>Barinitas</t>
  </si>
  <si>
    <t>La_Peña</t>
  </si>
  <si>
    <t>Granados</t>
  </si>
  <si>
    <t>Higuerote</t>
  </si>
  <si>
    <t>Puerto_Miranda</t>
  </si>
  <si>
    <t>La_Florida</t>
  </si>
  <si>
    <t>Güigüe_</t>
  </si>
  <si>
    <t>Chacopata</t>
  </si>
  <si>
    <t>San_Rafael_del_Piñal</t>
  </si>
  <si>
    <t>Francisco_de_Miranda</t>
  </si>
  <si>
    <t>Mesa_de_Quintero</t>
  </si>
  <si>
    <t>Araurima</t>
  </si>
  <si>
    <t>La_Grita</t>
  </si>
  <si>
    <t>Parapara</t>
  </si>
  <si>
    <t>Ocumare_del_Tuy</t>
  </si>
  <si>
    <t>Cipriano_Castro</t>
  </si>
  <si>
    <t>Mene_de_Mauroa</t>
  </si>
  <si>
    <t>Chichiriviche</t>
  </si>
  <si>
    <t>Jalisco</t>
  </si>
  <si>
    <t>Salom</t>
  </si>
  <si>
    <t>San_Rafael_de_Alcázar</t>
  </si>
  <si>
    <t>La_Estación</t>
  </si>
  <si>
    <t>Cabudare</t>
  </si>
  <si>
    <t>Cunaviche</t>
  </si>
  <si>
    <t>Pedro_Cova</t>
  </si>
  <si>
    <t>El_Rosario</t>
  </si>
  <si>
    <t>Hernández</t>
  </si>
  <si>
    <t>Santa_Fe</t>
  </si>
  <si>
    <t>San_Isidro</t>
  </si>
  <si>
    <t>Rafael_María_Baralt</t>
  </si>
  <si>
    <t>Gustavo_Vegas_León</t>
  </si>
  <si>
    <t>Queniquea</t>
  </si>
  <si>
    <t>Las_Vegas_del_Tuy</t>
  </si>
  <si>
    <t>San_Francisco</t>
  </si>
  <si>
    <t>Sabaneta</t>
  </si>
  <si>
    <t>San_José_de_Barlovento</t>
  </si>
  <si>
    <t>Tavera_Acosta</t>
  </si>
  <si>
    <t>Juan_de_Mata_Suárez</t>
  </si>
  <si>
    <t>Río_Acarigua</t>
  </si>
  <si>
    <t>Chivacoa</t>
  </si>
  <si>
    <t>Carmen_de_Cura</t>
  </si>
  <si>
    <t>Tucaní</t>
  </si>
  <si>
    <t>Santo_Domingo</t>
  </si>
  <si>
    <t>Udón_Pérez</t>
  </si>
  <si>
    <t>José_María_Blanco</t>
  </si>
  <si>
    <t>Las_Brisas</t>
  </si>
  <si>
    <t>Zabala</t>
  </si>
  <si>
    <t>Mariara</t>
  </si>
  <si>
    <t>Uveral</t>
  </si>
  <si>
    <t>Punta_de_Mata</t>
  </si>
  <si>
    <t>Santa_Bárbara_</t>
  </si>
  <si>
    <t>Francisco_Fajardo</t>
  </si>
  <si>
    <t>Santa_Elena_de_Uairén</t>
  </si>
  <si>
    <t>Mamo</t>
  </si>
  <si>
    <t>Santa_Teresa_del_Tuy</t>
  </si>
  <si>
    <t>Tucupido</t>
  </si>
  <si>
    <t>Puerto_La_Cruz</t>
  </si>
  <si>
    <t>Urama</t>
  </si>
  <si>
    <t>San_Cristóbal_de_Torondoy</t>
  </si>
  <si>
    <t>Valle_de_La_Pascua</t>
  </si>
  <si>
    <t>San_Martín_de_Porres</t>
  </si>
  <si>
    <t>Tocuyito</t>
  </si>
  <si>
    <t>Tunapuy</t>
  </si>
  <si>
    <t>Macapo</t>
  </si>
  <si>
    <t>Pampatar</t>
  </si>
  <si>
    <t>Juan_Griego</t>
  </si>
  <si>
    <t>El_Limón</t>
  </si>
  <si>
    <t>Peña_Blanca</t>
  </si>
  <si>
    <t>La_Palmita</t>
  </si>
  <si>
    <t>Machurucuto</t>
  </si>
  <si>
    <t>Ureña</t>
  </si>
  <si>
    <t>Zaraza</t>
  </si>
  <si>
    <t>Yaritagua</t>
  </si>
  <si>
    <t>San_José_de_la_Costa</t>
  </si>
  <si>
    <t>Quiriquire</t>
  </si>
  <si>
    <t>Libertad_de_Cojedes</t>
  </si>
  <si>
    <t>Gerónimo_Maldonado</t>
  </si>
  <si>
    <t>Boconoíto</t>
  </si>
  <si>
    <t>Florida</t>
  </si>
  <si>
    <t>Tiara</t>
  </si>
  <si>
    <t>Tucacas</t>
  </si>
  <si>
    <t>San_Francisco_de_Yare</t>
  </si>
  <si>
    <t>Tomás_Alfaro_Calatrava</t>
  </si>
  <si>
    <t>Los_Barrancos_de_Fajardo</t>
  </si>
  <si>
    <t>Cagua</t>
  </si>
  <si>
    <t>Punta_de_Piedras</t>
  </si>
  <si>
    <t>Lecherías</t>
  </si>
  <si>
    <t>Nueva_Cúa</t>
  </si>
  <si>
    <t>Farriar</t>
  </si>
  <si>
    <t>Vicente_Fuentes</t>
  </si>
  <si>
    <t>Guatire</t>
  </si>
  <si>
    <t>Etiquetas de fila</t>
  </si>
  <si>
    <t>Antímano</t>
  </si>
  <si>
    <t>Cacique_Mara</t>
  </si>
  <si>
    <t>Camacaro</t>
  </si>
  <si>
    <t>Caracciolo_Parra_Pérez</t>
  </si>
  <si>
    <t>Burbusay</t>
  </si>
  <si>
    <t>El_Corozo</t>
  </si>
  <si>
    <t>Carlos_Soublette</t>
  </si>
  <si>
    <t>Capaya</t>
  </si>
  <si>
    <t>Carmen_Herrera</t>
  </si>
  <si>
    <t>Baraived</t>
  </si>
  <si>
    <t>Concepción</t>
  </si>
  <si>
    <t>Joaquín_Crespo</t>
  </si>
  <si>
    <t>Diego_de_Lozada</t>
  </si>
  <si>
    <t>Juan_Millán</t>
  </si>
  <si>
    <t>José_Nucete_Sardi</t>
  </si>
  <si>
    <t>Chacantá</t>
  </si>
  <si>
    <t>El_Jarillo</t>
  </si>
  <si>
    <t>Jají</t>
  </si>
  <si>
    <t>Libertad_de_Orituco</t>
  </si>
  <si>
    <t>Luis_de_Vicente</t>
  </si>
  <si>
    <t>Río_Seco</t>
  </si>
  <si>
    <t>Chaguaramal</t>
  </si>
  <si>
    <t>Francisco_Ochoa</t>
  </si>
  <si>
    <t>Gran_Mariscal</t>
  </si>
  <si>
    <t>El_Yagual</t>
  </si>
  <si>
    <t>Francisco_Aniceto_Lugo</t>
  </si>
  <si>
    <t>Manuel_Guanipa_Matos</t>
  </si>
  <si>
    <t>General_Francisco_Antonio_Vásquez</t>
  </si>
  <si>
    <t>Capatárida</t>
  </si>
  <si>
    <t>La_Guanota</t>
  </si>
  <si>
    <t>Caicara_del_Orinoco</t>
  </si>
  <si>
    <t>San_Diego_de_Cabrutica</t>
  </si>
  <si>
    <t>El_Danto</t>
  </si>
  <si>
    <t>Faría</t>
  </si>
  <si>
    <t>Cocollar</t>
  </si>
  <si>
    <t>El_Carmen</t>
  </si>
  <si>
    <t>La_Trampa</t>
  </si>
  <si>
    <t>El_Batey</t>
  </si>
  <si>
    <t>La_Mesa</t>
  </si>
  <si>
    <t>La_Puerta</t>
  </si>
  <si>
    <t>Marawaka</t>
  </si>
  <si>
    <t>Puerto_Santo</t>
  </si>
  <si>
    <t>Munduapo</t>
  </si>
  <si>
    <t>Santa_Catalina</t>
  </si>
  <si>
    <t>Juan_Bautista_Arismendi</t>
  </si>
  <si>
    <t>La_Vela_de_Coro</t>
  </si>
  <si>
    <t>Pedregal</t>
  </si>
  <si>
    <t>El_Paují</t>
  </si>
  <si>
    <t>Matasiete</t>
  </si>
  <si>
    <t>San_José_de_la_Montaña</t>
  </si>
  <si>
    <t>Las_Guacamayas</t>
  </si>
  <si>
    <t>Marabal</t>
  </si>
  <si>
    <t>El_Cenizo</t>
  </si>
  <si>
    <t>Quintero</t>
  </si>
  <si>
    <t>Guasdualito</t>
  </si>
  <si>
    <t>Río_Chico</t>
  </si>
  <si>
    <t>Mucuchíes</t>
  </si>
  <si>
    <t>Rendón</t>
  </si>
  <si>
    <t>Palacios_Fajardo</t>
  </si>
  <si>
    <t>Pedro_María_Morantes</t>
  </si>
  <si>
    <t>Chuao</t>
  </si>
  <si>
    <t>Puerto_de_Nutrias</t>
  </si>
  <si>
    <t>Las_Majadas</t>
  </si>
  <si>
    <t>La_Dolorita</t>
  </si>
  <si>
    <t>San_Francisco_de_Asís</t>
  </si>
  <si>
    <t>Pueblo_Cumarebo</t>
  </si>
  <si>
    <t>La_Esperanza</t>
  </si>
  <si>
    <t>Ucata</t>
  </si>
  <si>
    <t>Parhueña</t>
  </si>
  <si>
    <t>Palotal</t>
  </si>
  <si>
    <t>Punta_Cardón</t>
  </si>
  <si>
    <t>San_Félix</t>
  </si>
  <si>
    <t>Sabana_Libre</t>
  </si>
  <si>
    <t>Ramón_Ignacio_Méndez</t>
  </si>
  <si>
    <t>El_Rastro</t>
  </si>
  <si>
    <t>Guajira</t>
  </si>
  <si>
    <t>Mariano_Parra_León</t>
  </si>
  <si>
    <t>Quinimarí</t>
  </si>
  <si>
    <t>Santa_Apolonia</t>
  </si>
  <si>
    <t>Tabasca</t>
  </si>
  <si>
    <t>Emeterio_Ochoa</t>
  </si>
  <si>
    <t>Medio_Ventuari</t>
  </si>
  <si>
    <t>Piñango</t>
  </si>
  <si>
    <t>Los_Guasimitos</t>
  </si>
  <si>
    <t>San_José_de_Tiznado</t>
  </si>
  <si>
    <t>Pimpinela</t>
  </si>
  <si>
    <t>José_Félix_Ribas</t>
  </si>
  <si>
    <t>Santa_Rosa</t>
  </si>
  <si>
    <t>La_Pueblita</t>
  </si>
  <si>
    <t>San_Carlos_de_Río_Negro</t>
  </si>
  <si>
    <t>Carvajal</t>
  </si>
  <si>
    <t>Pedro_Lucas_Urribarri</t>
  </si>
  <si>
    <t>Sabana_de_Mendoza</t>
  </si>
  <si>
    <t>Nueva_Bolivia</t>
  </si>
  <si>
    <t>San_Francisco_de_Cara</t>
  </si>
  <si>
    <t>Siquisique</t>
  </si>
  <si>
    <t>Potosí</t>
  </si>
  <si>
    <t>Güiria</t>
  </si>
  <si>
    <t>Santa_Cruz_de_Guacas</t>
  </si>
  <si>
    <t>Yacambú</t>
  </si>
  <si>
    <t>Ticoporo</t>
  </si>
  <si>
    <t>Santa_Cruz_de_Mora</t>
  </si>
  <si>
    <t>San_Pedro_del_Río</t>
  </si>
  <si>
    <t>Nuestra_Señora_del_Rosario_de_Baruta</t>
  </si>
  <si>
    <t>Simón_Bolívar</t>
  </si>
  <si>
    <t>Calderas</t>
  </si>
  <si>
    <t>San_Luis</t>
  </si>
  <si>
    <t>Sabana_Grande</t>
  </si>
  <si>
    <t>Tacarigua</t>
  </si>
  <si>
    <t>Yaguaraparo</t>
  </si>
  <si>
    <t>Uverito</t>
  </si>
  <si>
    <t>Táriba</t>
  </si>
  <si>
    <t>Masparrito</t>
  </si>
  <si>
    <t>Manicuare</t>
  </si>
  <si>
    <t>San_Carlos_de_Austria</t>
  </si>
  <si>
    <t>La_Fría</t>
  </si>
  <si>
    <t>Yagua</t>
  </si>
  <si>
    <t>Trinidad_de_la_Capilla</t>
  </si>
  <si>
    <t>Román_Cárdenas</t>
  </si>
  <si>
    <t>Miguel_Antonio_Salas</t>
  </si>
  <si>
    <t>Los_Caprichos</t>
  </si>
  <si>
    <t>San_Juan_de_Los_Morros</t>
  </si>
  <si>
    <t>Santa_Rita_de_Manapire</t>
  </si>
  <si>
    <t>Santa_Inés</t>
  </si>
  <si>
    <t>Manuel_Felipe_Rugeles</t>
  </si>
  <si>
    <t>Sabana_de_Uchire</t>
  </si>
  <si>
    <t>Victorino</t>
  </si>
  <si>
    <t>Tocuyo_de_la_Costa</t>
  </si>
  <si>
    <t>Santa_María_del_Horcón</t>
  </si>
  <si>
    <t>Temerla</t>
  </si>
  <si>
    <t>Santa_Elena_de_Arenales</t>
  </si>
  <si>
    <t>José_Gregorio_Bastidas</t>
  </si>
  <si>
    <t>Pampanito_II</t>
  </si>
  <si>
    <t>San_Juan_de_Payara</t>
  </si>
  <si>
    <t>Curimagua</t>
  </si>
  <si>
    <t>Upata</t>
  </si>
  <si>
    <t>Sixto_Zambrano</t>
  </si>
  <si>
    <t>La_Tendida</t>
  </si>
  <si>
    <t>San_Javier</t>
  </si>
  <si>
    <t>Thermo_Morles</t>
  </si>
  <si>
    <t>Tumeremo</t>
  </si>
  <si>
    <t>Sarare</t>
  </si>
  <si>
    <t>Santa_Cruz_de_Bucaral</t>
  </si>
  <si>
    <t>Raúl_Cuenca</t>
  </si>
  <si>
    <t>Castañeda</t>
  </si>
  <si>
    <t>Domingo_Peña</t>
  </si>
  <si>
    <t>Corazón_de_Jesús</t>
  </si>
  <si>
    <t>El_Furrial</t>
  </si>
  <si>
    <t>Caruao</t>
  </si>
  <si>
    <t>Caucagua</t>
  </si>
  <si>
    <t>Germán_Ríos_Linares</t>
  </si>
  <si>
    <t>La_Sabanita</t>
  </si>
  <si>
    <t>San_Isidro_Labrador</t>
  </si>
  <si>
    <t>Miguel_Peña</t>
  </si>
  <si>
    <t>José_Casanova_Godoy</t>
  </si>
  <si>
    <t>José_Bernardo_Dorante</t>
  </si>
  <si>
    <t>Hilario_Luna_y_Luna</t>
  </si>
  <si>
    <t>Fraternidad</t>
  </si>
  <si>
    <t>Leonardo_Ruíz_Pineda</t>
  </si>
  <si>
    <t>Presidente_Betancourt</t>
  </si>
  <si>
    <t>El_Molino</t>
  </si>
  <si>
    <t>Los_Teques</t>
  </si>
  <si>
    <t>Cegarra</t>
  </si>
  <si>
    <t>Paso_Real_de_Macaira</t>
  </si>
  <si>
    <t>Marcos_Sergio_Godoy</t>
  </si>
  <si>
    <t>El_Pinto</t>
  </si>
  <si>
    <t>José_Domingo_Rus</t>
  </si>
  <si>
    <t>Raúl_Leoni</t>
  </si>
  <si>
    <t>Cristóbal_Mendoza</t>
  </si>
  <si>
    <t>Guachara</t>
  </si>
  <si>
    <t>Manuel_Renaud</t>
  </si>
  <si>
    <t>Marcelino_Briceño</t>
  </si>
  <si>
    <t>Guaraúnos</t>
  </si>
  <si>
    <t>Guajiro</t>
  </si>
  <si>
    <t>Sabana_de_Piedra</t>
  </si>
  <si>
    <t>Guaniamo</t>
  </si>
  <si>
    <t>Santa_Clara</t>
  </si>
  <si>
    <t>José_Antonio_Chaves</t>
  </si>
  <si>
    <t>Cumanacoa</t>
  </si>
  <si>
    <t>Gibraltar</t>
  </si>
  <si>
    <t>La_Quebrada</t>
  </si>
  <si>
    <t>Mendoza</t>
  </si>
  <si>
    <t>Mavaca</t>
  </si>
  <si>
    <t>Río_Caribe</t>
  </si>
  <si>
    <t>Samariapo</t>
  </si>
  <si>
    <t>Panamericana</t>
  </si>
  <si>
    <t>Manuel_Piar</t>
  </si>
  <si>
    <t>Las_Calderas</t>
  </si>
  <si>
    <t>Santa_Cruz_del_Zulia_</t>
  </si>
  <si>
    <t>Piedra_Grande</t>
  </si>
  <si>
    <t>San_Juan_Guanaguanare</t>
  </si>
  <si>
    <t>Pao_de_Zárate</t>
  </si>
  <si>
    <t>El_Carmelo</t>
  </si>
  <si>
    <t>San_Antonio_de_Irapa</t>
  </si>
  <si>
    <t>El_Dividive</t>
  </si>
  <si>
    <t>Rincón_Hondo</t>
  </si>
  <si>
    <t>San_Camilo</t>
  </si>
  <si>
    <t>San_Fernando_del_Guapo</t>
  </si>
  <si>
    <t>Mucurubá</t>
  </si>
  <si>
    <t>Samán_de_Güere</t>
  </si>
  <si>
    <t>Maripa</t>
  </si>
  <si>
    <t>Leoncio_Martínez</t>
  </si>
  <si>
    <t>Valles_de_Tucutunemo</t>
  </si>
  <si>
    <t>Puerto_Cumarebo</t>
  </si>
  <si>
    <t>San_Juan_de_los_Cayos</t>
  </si>
  <si>
    <t>Santa_Isabel</t>
  </si>
  <si>
    <t>Yapacana</t>
  </si>
  <si>
    <t>Platanillal</t>
  </si>
  <si>
    <t>San_Antonio_del_Táchira</t>
  </si>
  <si>
    <t>Viento_Fresco</t>
  </si>
  <si>
    <t>Guardatinajas</t>
  </si>
  <si>
    <t>Simón_Rodríguez</t>
  </si>
  <si>
    <t>Sinamaica</t>
  </si>
  <si>
    <t>San_José</t>
  </si>
  <si>
    <t>Rubio</t>
  </si>
  <si>
    <t>Tres_de_Febrero</t>
  </si>
  <si>
    <t>Temblador</t>
  </si>
  <si>
    <t>San_Joaquín_de_Navay</t>
  </si>
  <si>
    <t>San_José_de_Perijá</t>
  </si>
  <si>
    <t>San_Juan_de_Manapiare</t>
  </si>
  <si>
    <t>Timotes</t>
  </si>
  <si>
    <t>San_Lorenzo_de_Tiznado</t>
  </si>
  <si>
    <t>Ramón_Peraza</t>
  </si>
  <si>
    <t>Páez</t>
  </si>
  <si>
    <t>Urica</t>
  </si>
  <si>
    <t>Los_Cedros</t>
  </si>
  <si>
    <t>Solano</t>
  </si>
  <si>
    <t>Valle_Morín</t>
  </si>
  <si>
    <t>San_Rafael_de_Atamaica</t>
  </si>
  <si>
    <t>José_Leonardo_Suárez</t>
  </si>
  <si>
    <t>Tovar</t>
  </si>
  <si>
    <t>Taguay</t>
  </si>
  <si>
    <t>Xaguas</t>
  </si>
  <si>
    <t>Pregonero</t>
  </si>
  <si>
    <t>Caricuao</t>
  </si>
  <si>
    <t>Cecilio_Zubillaga</t>
  </si>
  <si>
    <t>Dominga_Ortiz_de_Páez</t>
  </si>
  <si>
    <t>General_Rivas</t>
  </si>
  <si>
    <t>Once_de_Abril</t>
  </si>
  <si>
    <t>Jusepín</t>
  </si>
  <si>
    <t>Catia_La_Mar</t>
  </si>
  <si>
    <t>El_Cují</t>
  </si>
  <si>
    <t>El_Café</t>
  </si>
  <si>
    <t>Jorge_Hernández</t>
  </si>
  <si>
    <t>El_Hato</t>
  </si>
  <si>
    <t>Marhuanta</t>
  </si>
  <si>
    <t>San_José_de_Saguaz</t>
  </si>
  <si>
    <t>Negro_Primero</t>
  </si>
  <si>
    <t>Las_Delicias</t>
  </si>
  <si>
    <t>Juan_Bautista_Rodríguez</t>
  </si>
  <si>
    <t>Humocaro_Alto</t>
  </si>
  <si>
    <t>Goaigoaza</t>
  </si>
  <si>
    <t>Mariscal_Antonio_José_de_Sucre</t>
  </si>
  <si>
    <t>Presidente_Páez</t>
  </si>
  <si>
    <t>Guaimaral</t>
  </si>
  <si>
    <t>Paracotos</t>
  </si>
  <si>
    <t>Matriz</t>
  </si>
  <si>
    <t>Chejendé</t>
  </si>
  <si>
    <t>San_Francisco_de_Macaira</t>
  </si>
  <si>
    <t>Guanaguana</t>
  </si>
  <si>
    <t>Los_Cortijos</t>
  </si>
  <si>
    <t>San_Juan</t>
  </si>
  <si>
    <t>Cruz_Carrillo</t>
  </si>
  <si>
    <t>Mucuritas</t>
  </si>
  <si>
    <t>Padre_Barral</t>
  </si>
  <si>
    <t>Tunapuicito</t>
  </si>
  <si>
    <t>Seque</t>
  </si>
  <si>
    <t>San_Agustín</t>
  </si>
  <si>
    <t>La_Urbana</t>
  </si>
  <si>
    <t>Naricual</t>
  </si>
  <si>
    <t>Pueblo_Nuevo_del_Sur</t>
  </si>
  <si>
    <t>Heras</t>
  </si>
  <si>
    <t>Santiago</t>
  </si>
  <si>
    <t>Mercedes_Díaz</t>
  </si>
  <si>
    <t>Sierra_Parima</t>
  </si>
  <si>
    <t>San_Juan_de_Las_Galdonas</t>
  </si>
  <si>
    <t>Sipapo</t>
  </si>
  <si>
    <t>Santa_Teresa</t>
  </si>
  <si>
    <t>Macoruca</t>
  </si>
  <si>
    <t>Urribarri_</t>
  </si>
  <si>
    <t>Purureche</t>
  </si>
  <si>
    <t>Mapararí</t>
  </si>
  <si>
    <t>Múcura_</t>
  </si>
  <si>
    <t>Virgen_de_la_Coromoto</t>
  </si>
  <si>
    <t>Zuata</t>
  </si>
  <si>
    <t>Potreritos</t>
  </si>
  <si>
    <t>Soro</t>
  </si>
  <si>
    <t>Valerita</t>
  </si>
  <si>
    <t>San_Vicente</t>
  </si>
  <si>
    <t>Urdaneta</t>
  </si>
  <si>
    <t>Tacarigua_de_La_Laguna</t>
  </si>
  <si>
    <t>San_Rafael</t>
  </si>
  <si>
    <t>Santa_María</t>
  </si>
  <si>
    <t>Turmero</t>
  </si>
  <si>
    <t>Moitaco</t>
  </si>
  <si>
    <t>Petare</t>
  </si>
  <si>
    <t>Villa_de_Cura</t>
  </si>
  <si>
    <t>Zazárida</t>
  </si>
  <si>
    <t>Guaramacal</t>
  </si>
  <si>
    <t>Pozo_Verde</t>
  </si>
  <si>
    <t>La_Pica</t>
  </si>
  <si>
    <t>El_Junko</t>
  </si>
  <si>
    <t>Juan_de_Villegas</t>
  </si>
  <si>
    <t>Marizapa</t>
  </si>
  <si>
    <t>La_Rosa</t>
  </si>
  <si>
    <t>El_Vínculo</t>
  </si>
  <si>
    <t>Orinoco</t>
  </si>
  <si>
    <t>San_Rafael_de_Palo_Alzado</t>
  </si>
  <si>
    <t>Los_Tacariguas</t>
  </si>
  <si>
    <t>Paraíso_de_San_José</t>
  </si>
  <si>
    <t>Humocaro_Bajo</t>
  </si>
  <si>
    <t>Juan_José_Flores</t>
  </si>
  <si>
    <t>Presidente_Rómulo_Gallegos</t>
  </si>
  <si>
    <t>Mucuchachí</t>
  </si>
  <si>
    <t>San_Pedro</t>
  </si>
  <si>
    <t>Manuel_Salvador_Ulloa</t>
  </si>
  <si>
    <t>San_Rafael_de_Orituco</t>
  </si>
  <si>
    <t>San_Gabriel</t>
  </si>
  <si>
    <t>La_Toscana</t>
  </si>
  <si>
    <t>Marcial_Hernández</t>
  </si>
  <si>
    <t>Queseras_del_Medio</t>
  </si>
  <si>
    <t>Santos_de_Abelgas</t>
  </si>
  <si>
    <t>San_Timoteo</t>
  </si>
  <si>
    <t>Teresén</t>
  </si>
  <si>
    <t>Pijiguaos</t>
  </si>
  <si>
    <t>Venezuela</t>
  </si>
  <si>
    <t>San_Lorenzo</t>
  </si>
  <si>
    <t>Tuñame</t>
  </si>
  <si>
    <t>Coche</t>
  </si>
  <si>
    <t>Coquivacoa</t>
  </si>
  <si>
    <t>El_Blanco</t>
  </si>
  <si>
    <t>Gonzalo_Picón_Febres</t>
  </si>
  <si>
    <t>Juan_Antonio_Rodríguez_Domínguez</t>
  </si>
  <si>
    <t>Las_Cocuizas</t>
  </si>
  <si>
    <t>La_Guaira</t>
  </si>
  <si>
    <t>Juárez</t>
  </si>
  <si>
    <t>Panaquire</t>
  </si>
  <si>
    <t>Punta_Gorda</t>
  </si>
  <si>
    <t>Jadacaquiva</t>
  </si>
  <si>
    <t>Panapana</t>
  </si>
  <si>
    <t>San_Blas</t>
  </si>
  <si>
    <t>Madre_María_de_San_José</t>
  </si>
  <si>
    <t>La_Candelaria</t>
  </si>
  <si>
    <t>Patanemo</t>
  </si>
  <si>
    <t>Pulido_Méndez</t>
  </si>
  <si>
    <t>Mucutuy</t>
  </si>
  <si>
    <t>Tácata</t>
  </si>
  <si>
    <t>San_José_del_Sur</t>
  </si>
  <si>
    <t>Soublette</t>
  </si>
  <si>
    <t>Tamare</t>
  </si>
  <si>
    <t>Taguaya</t>
  </si>
  <si>
    <t>Valentín_Valiente</t>
  </si>
  <si>
    <t>Tres_Esquinas</t>
  </si>
  <si>
    <t>El_Junquito</t>
  </si>
  <si>
    <t>Cristo_de_Aranza</t>
  </si>
  <si>
    <t>Espinoza_de_los_Monteros</t>
  </si>
  <si>
    <t>Jacinto_Plaza</t>
  </si>
  <si>
    <t>Manuel_Palacio_Fajardo</t>
  </si>
  <si>
    <t>Mosquey</t>
  </si>
  <si>
    <t>Unare</t>
  </si>
  <si>
    <t>Macuto</t>
  </si>
  <si>
    <t>Ribas</t>
  </si>
  <si>
    <t>Rómulo_Betancourt</t>
  </si>
  <si>
    <t>Moruy</t>
  </si>
  <si>
    <t>Vista_Hermosa</t>
  </si>
  <si>
    <t>Uvencio_Antonio_Velásquez</t>
  </si>
  <si>
    <t>Pedro_José_Ovalles</t>
  </si>
  <si>
    <t>Tintorero</t>
  </si>
  <si>
    <t>Virgen_del_Valle</t>
  </si>
  <si>
    <t>Francisco_Eugenio_Bustamante</t>
  </si>
  <si>
    <t>Heriberto_Arroyo</t>
  </si>
  <si>
    <t>Juan_Rodríguez_Suárez</t>
  </si>
  <si>
    <t>Universidad</t>
  </si>
  <si>
    <t>Maiquetía</t>
  </si>
  <si>
    <t>Tamaca</t>
  </si>
  <si>
    <t>San_Benito</t>
  </si>
  <si>
    <t>Villa_Rosa</t>
  </si>
  <si>
    <t>Idelfonso_Vásquez</t>
  </si>
  <si>
    <t>Lasso_de_la_Vega</t>
  </si>
  <si>
    <t>Vista_al_Sol</t>
  </si>
  <si>
    <t>Naiguatá</t>
  </si>
  <si>
    <t>El_Valle</t>
  </si>
  <si>
    <t>Juana_de_Ávila</t>
  </si>
  <si>
    <t>Los_Nevados</t>
  </si>
  <si>
    <t>San_Silvestre</t>
  </si>
  <si>
    <t>Yocoima</t>
  </si>
  <si>
    <t>Urimare</t>
  </si>
  <si>
    <t>Delta Amacuro</t>
  </si>
  <si>
    <t>Antonio Díaz</t>
  </si>
  <si>
    <t>Luis_Hurtado_Higuera</t>
  </si>
  <si>
    <t>Manuel_Morillo</t>
  </si>
  <si>
    <t>Mariano_Picón_Salas</t>
  </si>
  <si>
    <t>Vega_de_Guaramacal</t>
  </si>
  <si>
    <t>La_Vega</t>
  </si>
  <si>
    <t>Manuel_Dagnino</t>
  </si>
  <si>
    <t>Montaña_Verde</t>
  </si>
  <si>
    <t>Milla</t>
  </si>
  <si>
    <t>Macarao</t>
  </si>
  <si>
    <t>Olegario_Villalobos</t>
  </si>
  <si>
    <t>Montes_de_Oca</t>
  </si>
  <si>
    <t>Osuna_Rodríguez</t>
  </si>
  <si>
    <t>Torunos</t>
  </si>
  <si>
    <t>Reyes_Vargas</t>
  </si>
  <si>
    <t>Sagrario</t>
  </si>
  <si>
    <t>Distrito Capital</t>
  </si>
  <si>
    <t>Bolivariano Libertador</t>
  </si>
  <si>
    <t>San_Bernardino</t>
  </si>
  <si>
    <t>Trinidad_Samuel</t>
  </si>
  <si>
    <t>Venancio_Pulgar</t>
  </si>
  <si>
    <t>&lt;</t>
  </si>
  <si>
    <t>Nueva Esparta</t>
  </si>
  <si>
    <t>Vargas (Vargas</t>
  </si>
  <si>
    <t>Total general</t>
  </si>
  <si>
    <t>Maximo</t>
  </si>
  <si>
    <t>Mínimo</t>
  </si>
  <si>
    <t>Tipos de discapacidad</t>
  </si>
  <si>
    <t>Sin discapacidad</t>
  </si>
  <si>
    <t>Visual (Ej.: ciego total o casi ciego)</t>
  </si>
  <si>
    <t>Auditiva (Ej.: sordo total o casi sordo)</t>
  </si>
  <si>
    <t>Neurológica (Ej.: Parálisis de brazos o piernas)</t>
  </si>
  <si>
    <t>Musculo Esquelética (Ej.: Ausencia de brazos o piernas, baja talla etc.)</t>
  </si>
  <si>
    <t>Voz y Habla (Ej.: Mudo o problemas importantes al hablar.)</t>
  </si>
  <si>
    <t>Cardiovascular (Ej.: Persona infartada al corazón.)</t>
  </si>
  <si>
    <t>Mental-intelectual (Ej.: Síndrome Down, retardo mental, autismo etc.)</t>
  </si>
  <si>
    <t>Respiratoria (Ej.: Persona que requiere de oxigeno terapéutico o artificial para respirar.)</t>
  </si>
  <si>
    <t>Mental psicosocial (Ej.: Esquizofrenia, neurosis severa etc.)</t>
  </si>
  <si>
    <t>F</t>
  </si>
  <si>
    <t>M</t>
  </si>
  <si>
    <t>Cédula</t>
  </si>
  <si>
    <t>V</t>
  </si>
  <si>
    <t>E</t>
  </si>
  <si>
    <t>ID</t>
  </si>
  <si>
    <t>Etnias indígenas</t>
  </si>
  <si>
    <t>Ninguna</t>
  </si>
  <si>
    <t xml:space="preserve">Akawayo </t>
  </si>
  <si>
    <t xml:space="preserve">Amorúa </t>
  </si>
  <si>
    <t>Capital Estado</t>
  </si>
  <si>
    <t xml:space="preserve">Añú/Paraujano </t>
  </si>
  <si>
    <t>Capital Municipio</t>
  </si>
  <si>
    <t>Capital Parroquia</t>
  </si>
  <si>
    <t xml:space="preserve">Arawak/Lokono </t>
  </si>
  <si>
    <t>Arutani/ Uruak</t>
  </si>
  <si>
    <t>Los teques</t>
  </si>
  <si>
    <t xml:space="preserve">Ayaman </t>
  </si>
  <si>
    <t xml:space="preserve">Baniva </t>
  </si>
  <si>
    <t>Baré</t>
  </si>
  <si>
    <t>Arévalo González</t>
  </si>
  <si>
    <t>El Clavo</t>
  </si>
  <si>
    <t xml:space="preserve">Barí </t>
  </si>
  <si>
    <t>Chaima</t>
  </si>
  <si>
    <t xml:space="preserve">E´Ñepá/Panare </t>
  </si>
  <si>
    <t xml:space="preserve">Gayón </t>
  </si>
  <si>
    <t>El Café</t>
  </si>
  <si>
    <t xml:space="preserve">Inga </t>
  </si>
  <si>
    <t xml:space="preserve">Japreria </t>
  </si>
  <si>
    <t xml:space="preserve">Jirajara </t>
  </si>
  <si>
    <t xml:space="preserve">Jivi/Guajibo/Sikwani </t>
  </si>
  <si>
    <t xml:space="preserve">Jodi </t>
  </si>
  <si>
    <t>Kaketío</t>
  </si>
  <si>
    <t>Tapipa</t>
  </si>
  <si>
    <t>040101</t>
  </si>
  <si>
    <t xml:space="preserve">Kariña </t>
  </si>
  <si>
    <t>San Fernando de Apure</t>
  </si>
  <si>
    <t xml:space="preserve">Kechwa </t>
  </si>
  <si>
    <t>040102</t>
  </si>
  <si>
    <t xml:space="preserve">Kubeo </t>
  </si>
  <si>
    <t xml:space="preserve">Kuiva </t>
  </si>
  <si>
    <t xml:space="preserve">Kumanagoto </t>
  </si>
  <si>
    <t>040103</t>
  </si>
  <si>
    <t>El Yagual</t>
  </si>
  <si>
    <t xml:space="preserve">Kurripako </t>
  </si>
  <si>
    <t>040104</t>
  </si>
  <si>
    <t xml:space="preserve">Mako </t>
  </si>
  <si>
    <t xml:space="preserve">Makushi </t>
  </si>
  <si>
    <t>040105</t>
  </si>
  <si>
    <t>Mapoyo/Wanai</t>
  </si>
  <si>
    <t>El Samán de Apure</t>
  </si>
  <si>
    <t>040106</t>
  </si>
  <si>
    <t xml:space="preserve">Matako </t>
  </si>
  <si>
    <t>Queseras del Medio</t>
  </si>
  <si>
    <t>Guasimal</t>
  </si>
  <si>
    <t>Pemón (Arekuna, Kamarakoto, Taurepán)</t>
  </si>
  <si>
    <t>Coro</t>
  </si>
  <si>
    <t>Acosta (Falcón)</t>
  </si>
  <si>
    <t xml:space="preserve">Piapoko/Chase </t>
  </si>
  <si>
    <t>San Juan  de los Cayos</t>
  </si>
  <si>
    <t xml:space="preserve">Piaroa </t>
  </si>
  <si>
    <t xml:space="preserve">Puinave </t>
  </si>
  <si>
    <t>La Pastora</t>
  </si>
  <si>
    <t xml:space="preserve">Sáliva </t>
  </si>
  <si>
    <t xml:space="preserve">Sanemá </t>
  </si>
  <si>
    <t>El Mene de San Lorenzo</t>
  </si>
  <si>
    <t xml:space="preserve">Sapé </t>
  </si>
  <si>
    <t>San Juan de los Cayos</t>
  </si>
  <si>
    <t xml:space="preserve">Shiriana </t>
  </si>
  <si>
    <t>Timote/Timotokuika</t>
  </si>
  <si>
    <t>Maturin</t>
  </si>
  <si>
    <t>Acosta (Monagas)</t>
  </si>
  <si>
    <t>San Antonio</t>
  </si>
  <si>
    <t>Tukano</t>
  </si>
  <si>
    <t xml:space="preserve">Tunebo </t>
  </si>
  <si>
    <t>San Francisco</t>
  </si>
  <si>
    <t>Waikerí</t>
  </si>
  <si>
    <t xml:space="preserve">Wanano/Guanano </t>
  </si>
  <si>
    <t>Agua Blanca</t>
  </si>
  <si>
    <t xml:space="preserve">Wapishana </t>
  </si>
  <si>
    <t>Warao</t>
  </si>
  <si>
    <t>No Aplica</t>
  </si>
  <si>
    <t xml:space="preserve">Warekena </t>
  </si>
  <si>
    <t>Alberto Adriani</t>
  </si>
  <si>
    <t>El Vigia</t>
  </si>
  <si>
    <t>Gabriel Picón González</t>
  </si>
  <si>
    <t>La Palmita</t>
  </si>
  <si>
    <t xml:space="preserve">Wayuu/Guajiro </t>
  </si>
  <si>
    <t xml:space="preserve">Yanomami </t>
  </si>
  <si>
    <t>Héctor Amable Mora</t>
  </si>
  <si>
    <t>Mucujepe</t>
  </si>
  <si>
    <t>Yaruro/Pumé</t>
  </si>
  <si>
    <t>José Nucete Sardi</t>
  </si>
  <si>
    <t xml:space="preserve">Yavarana </t>
  </si>
  <si>
    <t>Los Naranjos</t>
  </si>
  <si>
    <t>Yekwana</t>
  </si>
  <si>
    <t>Presidente Betancourt</t>
  </si>
  <si>
    <t>El Vigía</t>
  </si>
  <si>
    <t xml:space="preserve">Yeral/Ñengatú </t>
  </si>
  <si>
    <t>Presidente Páez</t>
  </si>
  <si>
    <t>Yukpa</t>
  </si>
  <si>
    <t>Otra</t>
  </si>
  <si>
    <t>Presidente Rómulo Gallegos</t>
  </si>
  <si>
    <t>Pulido Méndez</t>
  </si>
  <si>
    <t>La Blanca (12 de Octubre)</t>
  </si>
  <si>
    <t>Alberto Arvelo Torrealba</t>
  </si>
  <si>
    <t>Rodríguez Domínguez</t>
  </si>
  <si>
    <t>Veguitas</t>
  </si>
  <si>
    <t>Almirante Padilla</t>
  </si>
  <si>
    <t>El Toro</t>
  </si>
  <si>
    <t>Isla de Toas</t>
  </si>
  <si>
    <t>San Carlos</t>
  </si>
  <si>
    <t>020101</t>
  </si>
  <si>
    <t>Puerto Ayacucho</t>
  </si>
  <si>
    <t>Alto Orinoco</t>
  </si>
  <si>
    <t>La Esmeralda</t>
  </si>
  <si>
    <t>Acanaña</t>
  </si>
  <si>
    <t>020100</t>
  </si>
  <si>
    <t>020102</t>
  </si>
  <si>
    <t>Toky-Shamanaña</t>
  </si>
  <si>
    <t>020103</t>
  </si>
  <si>
    <t>020104</t>
  </si>
  <si>
    <t>Sierra Parima</t>
  </si>
  <si>
    <t>Parimabé</t>
  </si>
  <si>
    <t>Barcelona</t>
  </si>
  <si>
    <t xml:space="preserve">Buena Vista </t>
  </si>
  <si>
    <t>Buena Vista</t>
  </si>
  <si>
    <t>San Joaquín</t>
  </si>
  <si>
    <t>Andrés Bello (Mérida)</t>
  </si>
  <si>
    <t>La Azulita</t>
  </si>
  <si>
    <t>Andrés Bello (Miranda)</t>
  </si>
  <si>
    <t>San José de Barlovento</t>
  </si>
  <si>
    <t>San Cristóbal</t>
  </si>
  <si>
    <t>Andrés Bello (Táchira)</t>
  </si>
  <si>
    <t>Andrés Bello (Trujillo)</t>
  </si>
  <si>
    <t>Santa Isabel</t>
  </si>
  <si>
    <t>El Jagüito</t>
  </si>
  <si>
    <t>La Esperanza</t>
  </si>
  <si>
    <t>El Gallo</t>
  </si>
  <si>
    <t>061201</t>
  </si>
  <si>
    <t>Andrés Eloy Blanco (Barinas)</t>
  </si>
  <si>
    <t>El Cantón</t>
  </si>
  <si>
    <t>061203</t>
  </si>
  <si>
    <t>Puerto Vivas</t>
  </si>
  <si>
    <t>061202</t>
  </si>
  <si>
    <t>Santa Cruz de Guacas</t>
  </si>
  <si>
    <t>Barquisimeto</t>
  </si>
  <si>
    <t>Andrés Eloy Blanco (Lara)</t>
  </si>
  <si>
    <t>Sanare</t>
  </si>
  <si>
    <t>Pío Tamayo</t>
  </si>
  <si>
    <t>Quebrada Honda de Guache</t>
  </si>
  <si>
    <t>La Bucarita</t>
  </si>
  <si>
    <t>La Escalera</t>
  </si>
  <si>
    <t>Cumana</t>
  </si>
  <si>
    <t>Andrés Eloy Blanco (Sucre)</t>
  </si>
  <si>
    <t>Casanay</t>
  </si>
  <si>
    <t>Rómulo Gallegos</t>
  </si>
  <si>
    <t>San Vicente</t>
  </si>
  <si>
    <t>Andrés Mata</t>
  </si>
  <si>
    <t>San José de Aerocuar</t>
  </si>
  <si>
    <t>Tavera Acosta</t>
  </si>
  <si>
    <t>Río Casanay</t>
  </si>
  <si>
    <t>La Asunción</t>
  </si>
  <si>
    <t>Antolín del Campo</t>
  </si>
  <si>
    <t>La Plaza de Paraguachi</t>
  </si>
  <si>
    <t>Almirante Luis Brión</t>
  </si>
  <si>
    <t>Manoa</t>
  </si>
  <si>
    <t>Francisco Aniceto Lugo</t>
  </si>
  <si>
    <t>Boca de Cuyubini</t>
  </si>
  <si>
    <t>Manuel Renaud</t>
  </si>
  <si>
    <t>Araguabisi</t>
  </si>
  <si>
    <t>Padre Barral</t>
  </si>
  <si>
    <t>San Francisco de Guayo</t>
  </si>
  <si>
    <t>Santos de Abelgas</t>
  </si>
  <si>
    <t>Araguaimujo</t>
  </si>
  <si>
    <t>Antonio José de Sucre (Barinas)</t>
  </si>
  <si>
    <t>Socopó</t>
  </si>
  <si>
    <t>Andrés Bello</t>
  </si>
  <si>
    <t>Bum-Bum</t>
  </si>
  <si>
    <t>Nicolás Pulido</t>
  </si>
  <si>
    <t>Chameta</t>
  </si>
  <si>
    <t>Antonio Pinto Salinas</t>
  </si>
  <si>
    <t>Santa Cruz de Mora</t>
  </si>
  <si>
    <t>Mesa Bolívar</t>
  </si>
  <si>
    <t>Mesa de Las Palmas</t>
  </si>
  <si>
    <t>Mesa de las Palmas</t>
  </si>
  <si>
    <t>Antonio Rómulo Costa</t>
  </si>
  <si>
    <t>Las Mesas</t>
  </si>
  <si>
    <t>090101</t>
  </si>
  <si>
    <t>Anzoátegui (Cojedes)</t>
  </si>
  <si>
    <t>090102</t>
  </si>
  <si>
    <t>Juan de Mata Suárez</t>
  </si>
  <si>
    <t>Apartaderos</t>
  </si>
  <si>
    <t>Aragua (Anzoátegui)</t>
  </si>
  <si>
    <t>Aragua de Barcelona</t>
  </si>
  <si>
    <t>Río Acarigua</t>
  </si>
  <si>
    <t>Campo Elías</t>
  </si>
  <si>
    <t>Arismendi (Barinas)</t>
  </si>
  <si>
    <t>La Unión</t>
  </si>
  <si>
    <t>Arismendi (Nueva Esparta)</t>
  </si>
  <si>
    <t>Arismendi (Sucre)</t>
  </si>
  <si>
    <t>Río Caribe</t>
  </si>
  <si>
    <t>Antonio José de Sucre</t>
  </si>
  <si>
    <t>San Juan de Unare</t>
  </si>
  <si>
    <t>El Morro de Puerto Santo</t>
  </si>
  <si>
    <t>Puerto Santo</t>
  </si>
  <si>
    <t>San Juan de Las Galdonas</t>
  </si>
  <si>
    <t>San Felipe</t>
  </si>
  <si>
    <t>Arístides Bastidas</t>
  </si>
  <si>
    <t>San Pablo</t>
  </si>
  <si>
    <t>Arzobispo Chacón</t>
  </si>
  <si>
    <t>El Molino</t>
  </si>
  <si>
    <t>El Viento</t>
  </si>
  <si>
    <t>020203</t>
  </si>
  <si>
    <t>San Fernando de Atabapo</t>
  </si>
  <si>
    <t>Guarinuma</t>
  </si>
  <si>
    <t>020200</t>
  </si>
  <si>
    <t>020201</t>
  </si>
  <si>
    <t>Laja Lisa</t>
  </si>
  <si>
    <t>020202</t>
  </si>
  <si>
    <t>Macuruco</t>
  </si>
  <si>
    <t>020301</t>
  </si>
  <si>
    <t>Fernando Girón Tovar</t>
  </si>
  <si>
    <t>020302</t>
  </si>
  <si>
    <t>Luis Alberto Gómez</t>
  </si>
  <si>
    <t>020303</t>
  </si>
  <si>
    <t>Limón de Parhueña</t>
  </si>
  <si>
    <t>020304</t>
  </si>
  <si>
    <t>020404</t>
  </si>
  <si>
    <t>Isla Ratón</t>
  </si>
  <si>
    <t>San Pedro del Orinoco</t>
  </si>
  <si>
    <t>020400</t>
  </si>
  <si>
    <t>020403</t>
  </si>
  <si>
    <t>020401</t>
  </si>
  <si>
    <t>020402</t>
  </si>
  <si>
    <t>Pendare</t>
  </si>
  <si>
    <t>Rivas Berti</t>
  </si>
  <si>
    <t>San Félix</t>
  </si>
  <si>
    <t>San Pedro del Río</t>
  </si>
  <si>
    <t>San Timoteo</t>
  </si>
  <si>
    <t>General Urdaneta</t>
  </si>
  <si>
    <t>Ceuta</t>
  </si>
  <si>
    <t>Mene Grande</t>
  </si>
  <si>
    <t>Manuel Guanipa Matos</t>
  </si>
  <si>
    <t>El Venado</t>
  </si>
  <si>
    <t>Marcelino Briceño</t>
  </si>
  <si>
    <t>El Tigre</t>
  </si>
  <si>
    <t>Pueblo Nuevo</t>
  </si>
  <si>
    <t>Barinas (Barinas)</t>
  </si>
  <si>
    <t>Alfredo Arvelo Larriva</t>
  </si>
  <si>
    <t>Quebrada Seca</t>
  </si>
  <si>
    <t>Alto Barinas</t>
  </si>
  <si>
    <t>Corazón de Jesús</t>
  </si>
  <si>
    <t>Dominga Ortiz de Páez</t>
  </si>
  <si>
    <t>La Mula</t>
  </si>
  <si>
    <t>El Carmen</t>
  </si>
  <si>
    <t>Juan Antonio Rodríguez Domínguez</t>
  </si>
  <si>
    <t>El Corozo</t>
  </si>
  <si>
    <t>Manuel Palacio Fajardo</t>
  </si>
  <si>
    <t>La Caramuca</t>
  </si>
  <si>
    <t>Ramón Ignacio Méndez</t>
  </si>
  <si>
    <t>Rómulo Betancourt</t>
  </si>
  <si>
    <t>San Silvestre</t>
  </si>
  <si>
    <t>Santa Inés</t>
  </si>
  <si>
    <t>Santa Lucía</t>
  </si>
  <si>
    <t>Nuestra Señora del Rosario de Baruta</t>
  </si>
  <si>
    <t>El Cafetal</t>
  </si>
  <si>
    <t>Las Minas de Baruta</t>
  </si>
  <si>
    <t>080101</t>
  </si>
  <si>
    <t>080102</t>
  </si>
  <si>
    <t>080103</t>
  </si>
  <si>
    <t>Simón Bolívar</t>
  </si>
  <si>
    <t>Chirgua</t>
  </si>
  <si>
    <t>El Pilar</t>
  </si>
  <si>
    <t>El Rincón</t>
  </si>
  <si>
    <t>General Francisco Antonio Vásquez</t>
  </si>
  <si>
    <t>Los Arroyos</t>
  </si>
  <si>
    <t>Guariquén</t>
  </si>
  <si>
    <t>Carúpano</t>
  </si>
  <si>
    <t>Playa Grande</t>
  </si>
  <si>
    <t>Santa Catalina</t>
  </si>
  <si>
    <t>Santa Rosa</t>
  </si>
  <si>
    <t>Santa Teresa</t>
  </si>
  <si>
    <t>040201</t>
  </si>
  <si>
    <t>Batatal</t>
  </si>
  <si>
    <t>General Rivas</t>
  </si>
  <si>
    <t>Las Mesitas</t>
  </si>
  <si>
    <t>Niquitao</t>
  </si>
  <si>
    <t>Rafael Rangel</t>
  </si>
  <si>
    <t>San Rafael</t>
  </si>
  <si>
    <t>San José</t>
  </si>
  <si>
    <t>Tostós</t>
  </si>
  <si>
    <t>San Miguel</t>
  </si>
  <si>
    <t>Vega de Guaramacal</t>
  </si>
  <si>
    <t>Maracay</t>
  </si>
  <si>
    <t>Bolívar (Aragua)</t>
  </si>
  <si>
    <t>San Mateo</t>
  </si>
  <si>
    <t>Bolívar (Barinas)</t>
  </si>
  <si>
    <t>Bolívar (Falcón)</t>
  </si>
  <si>
    <t>San Luis</t>
  </si>
  <si>
    <t>La Peña</t>
  </si>
  <si>
    <t>Bolívar (Monagas)</t>
  </si>
  <si>
    <t>Bolívar (Sucre)</t>
  </si>
  <si>
    <t>Bolívar (Táchira)</t>
  </si>
  <si>
    <t>San Antonio del Táchira</t>
  </si>
  <si>
    <t>Isaías Medina Angarita</t>
  </si>
  <si>
    <t>Las Dantas</t>
  </si>
  <si>
    <t>Juan Vicente Gómez</t>
  </si>
  <si>
    <t>El Recreo</t>
  </si>
  <si>
    <t>Bolívar (Trujillo)</t>
  </si>
  <si>
    <t>Sabana Grande</t>
  </si>
  <si>
    <t>Altamira de Caús</t>
  </si>
  <si>
    <t>Bolívar (Yaracuy)</t>
  </si>
  <si>
    <t>Puerto Ordaz</t>
  </si>
  <si>
    <t>Bolivariano Angostura</t>
  </si>
  <si>
    <t>Ciudad Piar</t>
  </si>
  <si>
    <t>La Paragua</t>
  </si>
  <si>
    <t>Santa Bárbara</t>
  </si>
  <si>
    <t>Santa Bárbara de Centurión</t>
  </si>
  <si>
    <t>Bolivariano Guaicaipuro</t>
  </si>
  <si>
    <t>Los Teques</t>
  </si>
  <si>
    <t>Altagracia de La Montaña</t>
  </si>
  <si>
    <t>Altagracia de la Montaña</t>
  </si>
  <si>
    <t>Cecilio Acosta</t>
  </si>
  <si>
    <t>San Diego</t>
  </si>
  <si>
    <t>El Jarillo</t>
  </si>
  <si>
    <t>San Pedro</t>
  </si>
  <si>
    <t>010122</t>
  </si>
  <si>
    <t>Caracas</t>
  </si>
  <si>
    <t>23 de Enero</t>
  </si>
  <si>
    <t>010101</t>
  </si>
  <si>
    <t>010102</t>
  </si>
  <si>
    <t>010103</t>
  </si>
  <si>
    <t>010104</t>
  </si>
  <si>
    <t>010105</t>
  </si>
  <si>
    <t>010106</t>
  </si>
  <si>
    <t>010107</t>
  </si>
  <si>
    <t>El Junquito</t>
  </si>
  <si>
    <t>010108</t>
  </si>
  <si>
    <t>El Paraíso</t>
  </si>
  <si>
    <t>010109</t>
  </si>
  <si>
    <t>010110</t>
  </si>
  <si>
    <t>El Valle</t>
  </si>
  <si>
    <t>010111</t>
  </si>
  <si>
    <t>010112</t>
  </si>
  <si>
    <t>La Vega</t>
  </si>
  <si>
    <t>010113</t>
  </si>
  <si>
    <t>010114</t>
  </si>
  <si>
    <t>San Agustín</t>
  </si>
  <si>
    <t>010115</t>
  </si>
  <si>
    <t>San Bernardino</t>
  </si>
  <si>
    <t>010116</t>
  </si>
  <si>
    <t>010117</t>
  </si>
  <si>
    <t>San Juan</t>
  </si>
  <si>
    <t>010118</t>
  </si>
  <si>
    <t>010119</t>
  </si>
  <si>
    <t>Santa Rosalía</t>
  </si>
  <si>
    <t>010120</t>
  </si>
  <si>
    <t>010121</t>
  </si>
  <si>
    <t>Tacarigua de Mamporal</t>
  </si>
  <si>
    <t>San José de Seque</t>
  </si>
  <si>
    <t>Arístides Calvani</t>
  </si>
  <si>
    <t>Palito Blanco</t>
  </si>
  <si>
    <t>Carmen Herrera</t>
  </si>
  <si>
    <t>Germán Ríos Linares</t>
  </si>
  <si>
    <t>Jorge Hernández</t>
  </si>
  <si>
    <t>La Rosa</t>
  </si>
  <si>
    <t>Punta Gorda</t>
  </si>
  <si>
    <t>San Benito</t>
  </si>
  <si>
    <t>Cacique Manaure</t>
  </si>
  <si>
    <t>El Paujil</t>
  </si>
  <si>
    <t>Río Seco</t>
  </si>
  <si>
    <t>San Juan de los Morros</t>
  </si>
  <si>
    <t>Puerto Miranda</t>
  </si>
  <si>
    <t>Carmen de Cura</t>
  </si>
  <si>
    <t>Ejido</t>
  </si>
  <si>
    <t>Fernández Peña</t>
  </si>
  <si>
    <t>La Mesa</t>
  </si>
  <si>
    <t>San José del Sur</t>
  </si>
  <si>
    <t>Arnoldo Gabaldón</t>
  </si>
  <si>
    <t>Minas</t>
  </si>
  <si>
    <t>Torococo</t>
  </si>
  <si>
    <t>Mitón</t>
  </si>
  <si>
    <t>Manuel Salvador Ulloa</t>
  </si>
  <si>
    <t>Las Llanadas</t>
  </si>
  <si>
    <t>Caracciolo Parra Olmedo</t>
  </si>
  <si>
    <t>Florencio Ramírez</t>
  </si>
  <si>
    <t>El Pinar</t>
  </si>
  <si>
    <t>La Concepción</t>
  </si>
  <si>
    <t>El Zapatero</t>
  </si>
  <si>
    <t>Santa Cruz</t>
  </si>
  <si>
    <t>La Cuchilla</t>
  </si>
  <si>
    <t>Cardenal Quintero</t>
  </si>
  <si>
    <t>Santo Domingo</t>
  </si>
  <si>
    <t>Las Piedras</t>
  </si>
  <si>
    <t>Amenodoro Rangel Lamús</t>
  </si>
  <si>
    <t>Palo Gordo</t>
  </si>
  <si>
    <t>La Florida</t>
  </si>
  <si>
    <t>El Guácharo</t>
  </si>
  <si>
    <t>La Guanota</t>
  </si>
  <si>
    <t>Sabana de Piedra</t>
  </si>
  <si>
    <t>Punto Fijo</t>
  </si>
  <si>
    <t>Punta Cardón</t>
  </si>
  <si>
    <t>Santa Ana</t>
  </si>
  <si>
    <t>080202</t>
  </si>
  <si>
    <t>Carlos Arvelo</t>
  </si>
  <si>
    <t>Güigüe</t>
  </si>
  <si>
    <t>080201</t>
  </si>
  <si>
    <t xml:space="preserve">Güigüe </t>
  </si>
  <si>
    <t>080203</t>
  </si>
  <si>
    <t>Central Tacarigua</t>
  </si>
  <si>
    <t>070101</t>
  </si>
  <si>
    <t>Ciudad Guayana</t>
  </si>
  <si>
    <t>070102</t>
  </si>
  <si>
    <t>070111</t>
  </si>
  <si>
    <t>Cinco de Julio</t>
  </si>
  <si>
    <t>Moruca</t>
  </si>
  <si>
    <t>070103</t>
  </si>
  <si>
    <t>Dalla Costa</t>
  </si>
  <si>
    <t>070104</t>
  </si>
  <si>
    <t>Once de Abril</t>
  </si>
  <si>
    <t>070109</t>
  </si>
  <si>
    <t>Pozo Verde</t>
  </si>
  <si>
    <t>070105</t>
  </si>
  <si>
    <t>070106</t>
  </si>
  <si>
    <t>070107</t>
  </si>
  <si>
    <t>070108</t>
  </si>
  <si>
    <t>Vista al Sol</t>
  </si>
  <si>
    <t>070110</t>
  </si>
  <si>
    <t>El Rosario</t>
  </si>
  <si>
    <t>Sierra Imataca</t>
  </si>
  <si>
    <t>La Masa de Moriche</t>
  </si>
  <si>
    <t>Juan Bautista Arismendi</t>
  </si>
  <si>
    <t>Piacoa</t>
  </si>
  <si>
    <t>Manuel Piar</t>
  </si>
  <si>
    <t>El Triunfo</t>
  </si>
  <si>
    <t>Udón Pérez</t>
  </si>
  <si>
    <t>El Guayabo</t>
  </si>
  <si>
    <t>070202</t>
  </si>
  <si>
    <t>Cedeño (Bolívar)</t>
  </si>
  <si>
    <t>Caicara del Orinoco</t>
  </si>
  <si>
    <t>Las Bonitas</t>
  </si>
  <si>
    <t>070203</t>
  </si>
  <si>
    <t>Ascensión Farreras</t>
  </si>
  <si>
    <t>070201</t>
  </si>
  <si>
    <t>070204</t>
  </si>
  <si>
    <t>El Milagro</t>
  </si>
  <si>
    <t>070205</t>
  </si>
  <si>
    <t>La Urbana</t>
  </si>
  <si>
    <t>070206</t>
  </si>
  <si>
    <t>Morichalito</t>
  </si>
  <si>
    <t>Cedeño (Monagas)</t>
  </si>
  <si>
    <t xml:space="preserve">Areo </t>
  </si>
  <si>
    <t>Areo</t>
  </si>
  <si>
    <t>Viento Fresco</t>
  </si>
  <si>
    <t>La Vela de Coro</t>
  </si>
  <si>
    <t>Las Calderas</t>
  </si>
  <si>
    <t>El Moyepo</t>
  </si>
  <si>
    <t>San Carlos del Zulia</t>
  </si>
  <si>
    <t>El Moralito</t>
  </si>
  <si>
    <t xml:space="preserve">Santa Cruz del Zulia </t>
  </si>
  <si>
    <t>Santa Cruz del Zulia</t>
  </si>
  <si>
    <t xml:space="preserve">Urribarri </t>
  </si>
  <si>
    <t>Concha</t>
  </si>
  <si>
    <t>Duaca</t>
  </si>
  <si>
    <t>José María Blanco</t>
  </si>
  <si>
    <t>El Eneal</t>
  </si>
  <si>
    <t>Cristóbal Rojas</t>
  </si>
  <si>
    <t>Las Brisas</t>
  </si>
  <si>
    <t>Cruz Paredes</t>
  </si>
  <si>
    <t>El Socorro</t>
  </si>
  <si>
    <t>La Yuca</t>
  </si>
  <si>
    <t>Cruz Salmerón Acosta</t>
  </si>
  <si>
    <t>Agua Clara</t>
  </si>
  <si>
    <t>El Manantial (Agua Clara)</t>
  </si>
  <si>
    <t>Tupure</t>
  </si>
  <si>
    <t>Piedra Grande</t>
  </si>
  <si>
    <t>San Juan Bautista</t>
  </si>
  <si>
    <t>La Guardia</t>
  </si>
  <si>
    <t>080301</t>
  </si>
  <si>
    <t>Diego Ibarra</t>
  </si>
  <si>
    <t>Aguas Calientes</t>
  </si>
  <si>
    <t>080302</t>
  </si>
  <si>
    <t>070301</t>
  </si>
  <si>
    <t>El Callao</t>
  </si>
  <si>
    <t>El Hatillo</t>
  </si>
  <si>
    <t>El Alto</t>
  </si>
  <si>
    <t>Sabana Libre</t>
  </si>
  <si>
    <t>Santa Rita</t>
  </si>
  <si>
    <t>La Mata</t>
  </si>
  <si>
    <t>Ezequiel Zamora (Barinas)</t>
  </si>
  <si>
    <t>José Ignacio del Pumar</t>
  </si>
  <si>
    <t>Pedraza La Vieja</t>
  </si>
  <si>
    <t>Pedro Briceño Méndez</t>
  </si>
  <si>
    <t>Capitanejo</t>
  </si>
  <si>
    <t>Punta de Piedra</t>
  </si>
  <si>
    <t>090802</t>
  </si>
  <si>
    <t>Ezequiel Zamora (Cojedes)</t>
  </si>
  <si>
    <t>Juan Ángel Bravo</t>
  </si>
  <si>
    <t>La Sierra</t>
  </si>
  <si>
    <t>090803</t>
  </si>
  <si>
    <t>Manuel Manrique</t>
  </si>
  <si>
    <t>Manrique</t>
  </si>
  <si>
    <t>090801</t>
  </si>
  <si>
    <t>San Carlos de Austria</t>
  </si>
  <si>
    <t>Ezequiel Zamora (Monagas)</t>
  </si>
  <si>
    <t>Punta de Mata</t>
  </si>
  <si>
    <t>El Tejero</t>
  </si>
  <si>
    <t>Falcón (Falcón)</t>
  </si>
  <si>
    <t>El Hato</t>
  </si>
  <si>
    <t>El Vínculo</t>
  </si>
  <si>
    <t>Agua Larga</t>
  </si>
  <si>
    <t>El Paují</t>
  </si>
  <si>
    <t>El Tupí</t>
  </si>
  <si>
    <t>Fernández Feo</t>
  </si>
  <si>
    <t>San Rafael del Piñal</t>
  </si>
  <si>
    <t>Puerto Teteo</t>
  </si>
  <si>
    <t>San Lorenzo</t>
  </si>
  <si>
    <t>Fernando de Peñalver</t>
  </si>
  <si>
    <t>Puerto Píritu</t>
  </si>
  <si>
    <t>Francisco de Miranda (Anzoátegui)</t>
  </si>
  <si>
    <t>Pariaguán</t>
  </si>
  <si>
    <t>Boca del Pao</t>
  </si>
  <si>
    <t>El Pao</t>
  </si>
  <si>
    <t>El Pao de Barcelona</t>
  </si>
  <si>
    <t>Francisco de Miranda</t>
  </si>
  <si>
    <t xml:space="preserve">Múcura </t>
  </si>
  <si>
    <t>Múcura</t>
  </si>
  <si>
    <t>Francisco de Miranda (Guárico)</t>
  </si>
  <si>
    <t>El Calvario</t>
  </si>
  <si>
    <t>El Rastro</t>
  </si>
  <si>
    <t>Francisco de Miranda (Táchira)</t>
  </si>
  <si>
    <t>San José de Bolívar</t>
  </si>
  <si>
    <t>Francisco del Carmen Carvajal</t>
  </si>
  <si>
    <t>Valle de Guanape</t>
  </si>
  <si>
    <t xml:space="preserve">Santa Bárbara </t>
  </si>
  <si>
    <t>Francisco Javier Pulgar</t>
  </si>
  <si>
    <t>Pueblo Nuevo El Chivo</t>
  </si>
  <si>
    <t>Agustín Codazzi</t>
  </si>
  <si>
    <t>La Ceibita</t>
  </si>
  <si>
    <t>Carlos Quevedo</t>
  </si>
  <si>
    <t>Cuatro Esquinas</t>
  </si>
  <si>
    <t>Simón Rodríguez</t>
  </si>
  <si>
    <t>Francisco Linares Alcántara</t>
  </si>
  <si>
    <t>Feliciano González</t>
  </si>
  <si>
    <t>Paraparal</t>
  </si>
  <si>
    <t>El Valle del Espíritu Santo</t>
  </si>
  <si>
    <t>Francisco Fajardo</t>
  </si>
  <si>
    <t>Villa Rosa</t>
  </si>
  <si>
    <t>García de Hevia</t>
  </si>
  <si>
    <t>La Fría</t>
  </si>
  <si>
    <t>Boca de Grita</t>
  </si>
  <si>
    <t>José Antonio Páez</t>
  </si>
  <si>
    <t>Orope</t>
  </si>
  <si>
    <t>Girardot (Aragua)</t>
  </si>
  <si>
    <t>Andrés Eloy Blanco</t>
  </si>
  <si>
    <t xml:space="preserve">Choroní </t>
  </si>
  <si>
    <t>Choroní</t>
  </si>
  <si>
    <t>Joaquín Crespo</t>
  </si>
  <si>
    <t>José Casanova Godoy</t>
  </si>
  <si>
    <t>Las Delicias</t>
  </si>
  <si>
    <t>Los Tacariguas</t>
  </si>
  <si>
    <t>Madre María de San José</t>
  </si>
  <si>
    <t>Pedro José Ovalles</t>
  </si>
  <si>
    <t>090301</t>
  </si>
  <si>
    <t>Girardot (Cojedes)</t>
  </si>
  <si>
    <t>El Baúl</t>
  </si>
  <si>
    <t>090302</t>
  </si>
  <si>
    <t>El Maco</t>
  </si>
  <si>
    <t>Pedro González</t>
  </si>
  <si>
    <t>070402</t>
  </si>
  <si>
    <t>Gran Sabana</t>
  </si>
  <si>
    <t>Santa Elena de Uairén</t>
  </si>
  <si>
    <t>070401</t>
  </si>
  <si>
    <t>080401</t>
  </si>
  <si>
    <t>Ciudad Alianza</t>
  </si>
  <si>
    <t>080402</t>
  </si>
  <si>
    <t>080403</t>
  </si>
  <si>
    <t>San José de la Montaña</t>
  </si>
  <si>
    <t>San Juan Guanaguanare</t>
  </si>
  <si>
    <t>Mesa de Cavacas</t>
  </si>
  <si>
    <t>Virgen de la Coromoto</t>
  </si>
  <si>
    <t>Quebrada de la Virgen</t>
  </si>
  <si>
    <t>Divina Pastora</t>
  </si>
  <si>
    <t>Morrones</t>
  </si>
  <si>
    <t>Trinidad de la Capilla</t>
  </si>
  <si>
    <t>Pertigalete</t>
  </si>
  <si>
    <t>Mesa de Quintero</t>
  </si>
  <si>
    <t>Río Negro</t>
  </si>
  <si>
    <t>070501</t>
  </si>
  <si>
    <t>Ciudad Bolívar</t>
  </si>
  <si>
    <t>Agua Salada</t>
  </si>
  <si>
    <t>070502</t>
  </si>
  <si>
    <t>070503</t>
  </si>
  <si>
    <t>070504</t>
  </si>
  <si>
    <t>La Sabanita</t>
  </si>
  <si>
    <t>070505</t>
  </si>
  <si>
    <t>070507</t>
  </si>
  <si>
    <t>Almacén</t>
  </si>
  <si>
    <t>070508</t>
  </si>
  <si>
    <t>San José de Bongo</t>
  </si>
  <si>
    <t>070506</t>
  </si>
  <si>
    <t>Vista Hermosa</t>
  </si>
  <si>
    <t>070509</t>
  </si>
  <si>
    <t>La Carolina</t>
  </si>
  <si>
    <t>Independencia (Anzoátegui)</t>
  </si>
  <si>
    <t>Soledad</t>
  </si>
  <si>
    <t>Carapa</t>
  </si>
  <si>
    <t>Independencia (Miranda)</t>
  </si>
  <si>
    <t>Santa Teresa del Tuy</t>
  </si>
  <si>
    <t>El Cartanal</t>
  </si>
  <si>
    <t>Independencia (Táchira)</t>
  </si>
  <si>
    <t>Capacho Nuevo</t>
  </si>
  <si>
    <t>Juan Germán Roscio</t>
  </si>
  <si>
    <t>Román Cárdenas</t>
  </si>
  <si>
    <t>Peribeca</t>
  </si>
  <si>
    <t>Independencia (Yaracuy)</t>
  </si>
  <si>
    <t>Indígena Bolivariano Guajira</t>
  </si>
  <si>
    <t>Alta Guajira</t>
  </si>
  <si>
    <t>Cojoro</t>
  </si>
  <si>
    <t>Elías Sánchez Rubio</t>
  </si>
  <si>
    <t>El Molinete</t>
  </si>
  <si>
    <t>Paraguaipoa</t>
  </si>
  <si>
    <t>Aguedo Felipe Alvarado</t>
  </si>
  <si>
    <t>Bobare</t>
  </si>
  <si>
    <t>El Cují</t>
  </si>
  <si>
    <t>Juan de Villegas</t>
  </si>
  <si>
    <t>Río Claro</t>
  </si>
  <si>
    <t>Agua Linda</t>
  </si>
  <si>
    <t>La Grita</t>
  </si>
  <si>
    <t>Emilio Constantino Guerrero</t>
  </si>
  <si>
    <t>Pueblo Hondo</t>
  </si>
  <si>
    <t>Miguel Antonio Salas</t>
  </si>
  <si>
    <t>Jesús Enrique Lossada</t>
  </si>
  <si>
    <t>José Ramón Yepes</t>
  </si>
  <si>
    <t>La Paz</t>
  </si>
  <si>
    <t>Mariano Parra León</t>
  </si>
  <si>
    <t>Jobo Alto (Kilómetro 25)</t>
  </si>
  <si>
    <t>Jesús María Semprún</t>
  </si>
  <si>
    <t>Casigua El Cubo</t>
  </si>
  <si>
    <t>El Cruce</t>
  </si>
  <si>
    <t>Quíbor</t>
  </si>
  <si>
    <t>Coronel Mariano Peraza</t>
  </si>
  <si>
    <t>La Ceiba</t>
  </si>
  <si>
    <t>Diego de Lozada</t>
  </si>
  <si>
    <t>Cubiro</t>
  </si>
  <si>
    <t>José Bernardo Dorante</t>
  </si>
  <si>
    <t>Juan Bautista Rodríguez</t>
  </si>
  <si>
    <t>Paraíso de San José</t>
  </si>
  <si>
    <t>Agua Negra</t>
  </si>
  <si>
    <t>José Ángel Lamas</t>
  </si>
  <si>
    <t>Sabana de Parra</t>
  </si>
  <si>
    <t>José Felipe Márquez Cañizales</t>
  </si>
  <si>
    <t>El Paradero</t>
  </si>
  <si>
    <t>La Placita</t>
  </si>
  <si>
    <t>Los Caprichos</t>
  </si>
  <si>
    <t>José Félix Ribas (Aragua)</t>
  </si>
  <si>
    <t>La Victoria</t>
  </si>
  <si>
    <t>Castor Nieves Ríos</t>
  </si>
  <si>
    <t>Las Mercedes</t>
  </si>
  <si>
    <t>Juan Vicente Bolívar y Ponte</t>
  </si>
  <si>
    <t>Las Guacamayas</t>
  </si>
  <si>
    <t>Pao de Zárate</t>
  </si>
  <si>
    <t>José Félix Ribas (Guárico)</t>
  </si>
  <si>
    <t>San Rafael de Laya</t>
  </si>
  <si>
    <t>José Gregorio Monagas</t>
  </si>
  <si>
    <t>Mapire</t>
  </si>
  <si>
    <t xml:space="preserve">José Gregorio Monagas </t>
  </si>
  <si>
    <t>Santa Cruz de Orinoco</t>
  </si>
  <si>
    <t>San Diego de Cabrutica</t>
  </si>
  <si>
    <t>Santa Clara</t>
  </si>
  <si>
    <t>José María Vargas (Táchira)</t>
  </si>
  <si>
    <t>El Cobre</t>
  </si>
  <si>
    <t>José Rafael Revenga</t>
  </si>
  <si>
    <t>El Consejo</t>
  </si>
  <si>
    <t>José Tadeo Monagas</t>
  </si>
  <si>
    <t>Altagracia de Orituco</t>
  </si>
  <si>
    <t>Libertad de Orituco</t>
  </si>
  <si>
    <t>Paso Real de Macaira</t>
  </si>
  <si>
    <t>San Francisco de Macaira</t>
  </si>
  <si>
    <t>San Rafael de Orituco</t>
  </si>
  <si>
    <t>Sabana Grande de Orituco</t>
  </si>
  <si>
    <t>Juan Antonio Sotillo</t>
  </si>
  <si>
    <t>Puerto La Cruz</t>
  </si>
  <si>
    <t>San Juan de Los Morros</t>
  </si>
  <si>
    <t>080501</t>
  </si>
  <si>
    <t>Juan José Mora</t>
  </si>
  <si>
    <t>080502</t>
  </si>
  <si>
    <t>Juan Manuel Cajigal</t>
  </si>
  <si>
    <t>Onoto</t>
  </si>
  <si>
    <t>Juan Vicente Campo Elías</t>
  </si>
  <si>
    <t>Las Quebradas</t>
  </si>
  <si>
    <t>Julián Mellado</t>
  </si>
  <si>
    <t>El Sombrero</t>
  </si>
  <si>
    <t>Julio César Salas</t>
  </si>
  <si>
    <t>San José de Palmira</t>
  </si>
  <si>
    <t>La Petrólea</t>
  </si>
  <si>
    <t>Río Chiquito</t>
  </si>
  <si>
    <t>San Vicente de la Revancha</t>
  </si>
  <si>
    <t>Justo Briceño</t>
  </si>
  <si>
    <t>Torondoy</t>
  </si>
  <si>
    <t>San Cristóbal de Torondoy</t>
  </si>
  <si>
    <t>La Cañada de Urdaneta</t>
  </si>
  <si>
    <t>Kilómetro 48 (Santo Domingo)</t>
  </si>
  <si>
    <t>La Ensenada</t>
  </si>
  <si>
    <t>El Carmelo</t>
  </si>
  <si>
    <t>Santa Apolonia</t>
  </si>
  <si>
    <t>El Progreso</t>
  </si>
  <si>
    <t>Zona Rica</t>
  </si>
  <si>
    <t>Tres de Febrero</t>
  </si>
  <si>
    <t>La Trinidad</t>
  </si>
  <si>
    <t>Ciudad Ojeda</t>
  </si>
  <si>
    <t>Alonso de Ojeda</t>
  </si>
  <si>
    <t>Ciudad  Ojeda</t>
  </si>
  <si>
    <t>Campo Lara</t>
  </si>
  <si>
    <t>El Danto</t>
  </si>
  <si>
    <t>Eleazar López Contreras</t>
  </si>
  <si>
    <t>Picapica</t>
  </si>
  <si>
    <t>Ocumare del Tuy</t>
  </si>
  <si>
    <t>La Democracia</t>
  </si>
  <si>
    <t>Santa Rita de Manapire</t>
  </si>
  <si>
    <t>Leonardo Infante</t>
  </si>
  <si>
    <t>Valle de La Pascua</t>
  </si>
  <si>
    <t>Libertad (Anzoátegui)</t>
  </si>
  <si>
    <t>El Carito</t>
  </si>
  <si>
    <t>Libertad (Táchira)</t>
  </si>
  <si>
    <t>Capacho Viejo</t>
  </si>
  <si>
    <t>Cipriano Castro</t>
  </si>
  <si>
    <t>Hato de la Virgen</t>
  </si>
  <si>
    <t>Manuel Felipe Rugeles</t>
  </si>
  <si>
    <t>El Pueblito</t>
  </si>
  <si>
    <t>Libertador (Aragua)</t>
  </si>
  <si>
    <t>Palo Negro</t>
  </si>
  <si>
    <t>San Martín de Porres</t>
  </si>
  <si>
    <t>La Pica</t>
  </si>
  <si>
    <t>080602</t>
  </si>
  <si>
    <t>Libertador (Carabobo)</t>
  </si>
  <si>
    <t>080601</t>
  </si>
  <si>
    <t>Libertador (Mérida)</t>
  </si>
  <si>
    <t>Antonio Spinetti Dini</t>
  </si>
  <si>
    <t>Caracciolo Parra Pérez</t>
  </si>
  <si>
    <t>Domingo Peña</t>
  </si>
  <si>
    <t>El Llano</t>
  </si>
  <si>
    <t>El Morro</t>
  </si>
  <si>
    <t>Gonzalo Picón Febres</t>
  </si>
  <si>
    <t>Jacinto Plaza</t>
  </si>
  <si>
    <t>Juan Rodríguez Suárez</t>
  </si>
  <si>
    <t>Lasso de la Vega</t>
  </si>
  <si>
    <t>Los Nevados</t>
  </si>
  <si>
    <t>Mariano Picón Salas</t>
  </si>
  <si>
    <t>Osuna Rodríguez</t>
  </si>
  <si>
    <t>Libertador (Monagas)</t>
  </si>
  <si>
    <t>Las Alhuacas</t>
  </si>
  <si>
    <t>Libertador (Sucre)</t>
  </si>
  <si>
    <t>Guayana</t>
  </si>
  <si>
    <t>Libertador (Táchira)</t>
  </si>
  <si>
    <t>Emeterio Ochoa</t>
  </si>
  <si>
    <t>Puerto Nuevo</t>
  </si>
  <si>
    <t>San Joaquín de Navay</t>
  </si>
  <si>
    <t>090402</t>
  </si>
  <si>
    <t>Lima Blanco</t>
  </si>
  <si>
    <t>La Aguadita</t>
  </si>
  <si>
    <t>090401</t>
  </si>
  <si>
    <t>Borotá</t>
  </si>
  <si>
    <t>080701</t>
  </si>
  <si>
    <t>Los Guayos</t>
  </si>
  <si>
    <t>Los Salias</t>
  </si>
  <si>
    <t>San Antonio de Los Altos</t>
  </si>
  <si>
    <t>Los Taques</t>
  </si>
  <si>
    <t>Santa Cruz de Los Taques</t>
  </si>
  <si>
    <t>Machiques de Perijá</t>
  </si>
  <si>
    <t>Machiques</t>
  </si>
  <si>
    <t>Bartolomé de las Casas</t>
  </si>
  <si>
    <t>San José de Perijá</t>
  </si>
  <si>
    <t>020601</t>
  </si>
  <si>
    <t>San Juan de Manapiare</t>
  </si>
  <si>
    <t>Alto Ventuari</t>
  </si>
  <si>
    <t>Cacurí</t>
  </si>
  <si>
    <t>020603</t>
  </si>
  <si>
    <t>Bajo Ventuari</t>
  </si>
  <si>
    <t>Marueta</t>
  </si>
  <si>
    <t>020602</t>
  </si>
  <si>
    <t>Medio Ventuari</t>
  </si>
  <si>
    <t>Camani</t>
  </si>
  <si>
    <t>020600</t>
  </si>
  <si>
    <t>El Pilar (Los Robles)</t>
  </si>
  <si>
    <t>Manuel Ezequiel Bruzual</t>
  </si>
  <si>
    <t>Clarines</t>
  </si>
  <si>
    <t>Sabana de Uchire</t>
  </si>
  <si>
    <t>Manuel Monge</t>
  </si>
  <si>
    <t>San Rafael de El Moján</t>
  </si>
  <si>
    <t>La Sierrita</t>
  </si>
  <si>
    <t>Las Parcelas</t>
  </si>
  <si>
    <t>Luis de Vicente</t>
  </si>
  <si>
    <t>Carrasquero</t>
  </si>
  <si>
    <t>Marcos Sergio Godoy</t>
  </si>
  <si>
    <t>Cachirí</t>
  </si>
  <si>
    <t>Santa Cruz de Mara</t>
  </si>
  <si>
    <t>Antonio Borjas Romero</t>
  </si>
  <si>
    <t>Cacique Mara</t>
  </si>
  <si>
    <t>Cristo de Aranza</t>
  </si>
  <si>
    <t>Francisco Eugenio Bustamante</t>
  </si>
  <si>
    <t>Idelfonso Vásquez</t>
  </si>
  <si>
    <t>Juana de Ávila</t>
  </si>
  <si>
    <t>Luis Hurtado Higuera</t>
  </si>
  <si>
    <t>Manuel Dagnino</t>
  </si>
  <si>
    <t>Olegario Villalobos</t>
  </si>
  <si>
    <t>Raúl Leoni</t>
  </si>
  <si>
    <t>San Isidro</t>
  </si>
  <si>
    <t>Venancio Pulgar</t>
  </si>
  <si>
    <t>Juangriego</t>
  </si>
  <si>
    <t>Los Millanes</t>
  </si>
  <si>
    <t>Juan Griego</t>
  </si>
  <si>
    <t>Mariño (Nueva Esparta)</t>
  </si>
  <si>
    <t>Mariño (Sucre)</t>
  </si>
  <si>
    <t>Campo Claro</t>
  </si>
  <si>
    <t>San Antonio de Irapa</t>
  </si>
  <si>
    <t>Mario Briceño Iragorry</t>
  </si>
  <si>
    <t>El Limón</t>
  </si>
  <si>
    <t>Caña de Azúcar</t>
  </si>
  <si>
    <t>020502</t>
  </si>
  <si>
    <t>020500</t>
  </si>
  <si>
    <t>020501</t>
  </si>
  <si>
    <t>Alto de los Godos</t>
  </si>
  <si>
    <t>El Furrial</t>
  </si>
  <si>
    <t>Las Cocuizas</t>
  </si>
  <si>
    <t>San Simón</t>
  </si>
  <si>
    <t>Mene de Mauroa</t>
  </si>
  <si>
    <t>San Antonio del Golfo</t>
  </si>
  <si>
    <t>080801</t>
  </si>
  <si>
    <t>Miranda (Carabobo)</t>
  </si>
  <si>
    <t>Miranda (Falcón)</t>
  </si>
  <si>
    <t>Santa Ana de Coro</t>
  </si>
  <si>
    <t>Guzmán Guillermo</t>
  </si>
  <si>
    <t>La Negrita</t>
  </si>
  <si>
    <t>San Gabriel</t>
  </si>
  <si>
    <t>Miranda (Mérida)</t>
  </si>
  <si>
    <t>Chachopo</t>
  </si>
  <si>
    <t>La Venta</t>
  </si>
  <si>
    <t>Miranda (Trujillo)</t>
  </si>
  <si>
    <t>El Dividive</t>
  </si>
  <si>
    <t>Agua Caliente</t>
  </si>
  <si>
    <t>Agua Santa</t>
  </si>
  <si>
    <t>El Cenizo</t>
  </si>
  <si>
    <t>Miranda (Zulia)</t>
  </si>
  <si>
    <t>Los Puertos de Altagracia</t>
  </si>
  <si>
    <t>Ana María Campos</t>
  </si>
  <si>
    <t>El Mecocal</t>
  </si>
  <si>
    <t>Quisiro</t>
  </si>
  <si>
    <t>José Antonio Chaves</t>
  </si>
  <si>
    <t>Punta de Piedras</t>
  </si>
  <si>
    <t>El Consejo de Ciruma</t>
  </si>
  <si>
    <t>Sabaneta de Palmas</t>
  </si>
  <si>
    <t>Monseñor Iturriza</t>
  </si>
  <si>
    <t>Boca de Tocuyo</t>
  </si>
  <si>
    <t>Tocuyo de la Costa</t>
  </si>
  <si>
    <t>Tocuyo de La Costa</t>
  </si>
  <si>
    <t>Monseñor José Vicente de Unda</t>
  </si>
  <si>
    <t>Paraíso de Chabasquén</t>
  </si>
  <si>
    <t>Peña Blanca</t>
  </si>
  <si>
    <t>080901</t>
  </si>
  <si>
    <t>Monte Carmelo</t>
  </si>
  <si>
    <t>Santa María del Horcón</t>
  </si>
  <si>
    <t>Casa de Tabla</t>
  </si>
  <si>
    <t>San Fernando</t>
  </si>
  <si>
    <t>Villarroel (Quebrada Seca)</t>
  </si>
  <si>
    <t>El Tocuyo</t>
  </si>
  <si>
    <t>Hilario Luna y Luna</t>
  </si>
  <si>
    <t>Villanueva</t>
  </si>
  <si>
    <t>Humocaro Alto</t>
  </si>
  <si>
    <t>Humocaro Bajo</t>
  </si>
  <si>
    <t>La Candelaria</t>
  </si>
  <si>
    <t>Guaitó</t>
  </si>
  <si>
    <t>El Baño</t>
  </si>
  <si>
    <t>040301</t>
  </si>
  <si>
    <t>040302</t>
  </si>
  <si>
    <t>040303</t>
  </si>
  <si>
    <t>040304</t>
  </si>
  <si>
    <t>Rincón Hondo</t>
  </si>
  <si>
    <t>La Estacada</t>
  </si>
  <si>
    <t>040305</t>
  </si>
  <si>
    <t>081001</t>
  </si>
  <si>
    <t>Obispo Ramos de Lora</t>
  </si>
  <si>
    <t>Santa Elena de Arenales</t>
  </si>
  <si>
    <t>Eloy Paredes</t>
  </si>
  <si>
    <t>Guayabones</t>
  </si>
  <si>
    <t>San Rafael de Alcázar</t>
  </si>
  <si>
    <t>060802</t>
  </si>
  <si>
    <t>El Real</t>
  </si>
  <si>
    <t>060803</t>
  </si>
  <si>
    <t>La Luz</t>
  </si>
  <si>
    <t>060804</t>
  </si>
  <si>
    <t>Los Guasimitos</t>
  </si>
  <si>
    <t>060801</t>
  </si>
  <si>
    <t>Ocumare de La Costa de Oro</t>
  </si>
  <si>
    <t>Ocumare de la Costa</t>
  </si>
  <si>
    <t>San Francisco de Tiznado</t>
  </si>
  <si>
    <t>San José de Tiznado</t>
  </si>
  <si>
    <t>San Lorenzo de Tiznado</t>
  </si>
  <si>
    <t>La Unión de Canuto</t>
  </si>
  <si>
    <t>La Aparición</t>
  </si>
  <si>
    <t>La Estación</t>
  </si>
  <si>
    <t>Padre Noguera</t>
  </si>
  <si>
    <t>Santa María de Caparo</t>
  </si>
  <si>
    <t>Padre Pedro Chien</t>
  </si>
  <si>
    <t>El Palmar</t>
  </si>
  <si>
    <t>040402</t>
  </si>
  <si>
    <t>Páez (Apure)</t>
  </si>
  <si>
    <t>Palmarito</t>
  </si>
  <si>
    <t>040403</t>
  </si>
  <si>
    <t>El Amparo</t>
  </si>
  <si>
    <t>040401</t>
  </si>
  <si>
    <t>040404</t>
  </si>
  <si>
    <t>San Camilo</t>
  </si>
  <si>
    <t>El Nula</t>
  </si>
  <si>
    <t>040405</t>
  </si>
  <si>
    <t>Páez (Miranda)</t>
  </si>
  <si>
    <t>Río Chico</t>
  </si>
  <si>
    <t>El Guapo</t>
  </si>
  <si>
    <t>San Fernando del Guapo</t>
  </si>
  <si>
    <t>Tacarigua de La Laguna</t>
  </si>
  <si>
    <t>Páez (Portuguesa)</t>
  </si>
  <si>
    <t>Ramón Peraza</t>
  </si>
  <si>
    <t>Mijagüito</t>
  </si>
  <si>
    <t>Agua Viva</t>
  </si>
  <si>
    <t>José Gregorio Bastidas</t>
  </si>
  <si>
    <t>Los Rastrojos</t>
  </si>
  <si>
    <t>Flor de Patria</t>
  </si>
  <si>
    <t>Monay</t>
  </si>
  <si>
    <t>Pampanito II</t>
  </si>
  <si>
    <t>090501</t>
  </si>
  <si>
    <t>Pao de San Juan Bautista</t>
  </si>
  <si>
    <t>Caño Delgadito</t>
  </si>
  <si>
    <t>Paz Castillo</t>
  </si>
  <si>
    <t>Luis Beltrán Prieto Figueroa</t>
  </si>
  <si>
    <t>Capure</t>
  </si>
  <si>
    <t>060901</t>
  </si>
  <si>
    <t>Ciudad Bolivia</t>
  </si>
  <si>
    <t>060902</t>
  </si>
  <si>
    <t>Ignacio Briceño</t>
  </si>
  <si>
    <t>Maporal</t>
  </si>
  <si>
    <t>060903</t>
  </si>
  <si>
    <t>José Félix Ribas</t>
  </si>
  <si>
    <t>Curbatí</t>
  </si>
  <si>
    <t>060904</t>
  </si>
  <si>
    <t>San Rafael de Canaguá</t>
  </si>
  <si>
    <t>040502</t>
  </si>
  <si>
    <t>Pedro Camejo</t>
  </si>
  <si>
    <t>San Juan de Payara</t>
  </si>
  <si>
    <t>Puerto Páez</t>
  </si>
  <si>
    <t>040503</t>
  </si>
  <si>
    <t>San Miguel de Cunaviche</t>
  </si>
  <si>
    <t>040501</t>
  </si>
  <si>
    <t>Pedro Gual</t>
  </si>
  <si>
    <t>Pedro María Freites</t>
  </si>
  <si>
    <t xml:space="preserve">Libertador </t>
  </si>
  <si>
    <t>Mundo Nuevo</t>
  </si>
  <si>
    <t>Pedro María Ureña</t>
  </si>
  <si>
    <t>Nueva Arcadia</t>
  </si>
  <si>
    <t>Pedro Zaraza</t>
  </si>
  <si>
    <t>San José de Unare</t>
  </si>
  <si>
    <t>Península de Macanao</t>
  </si>
  <si>
    <t>Boca del Río</t>
  </si>
  <si>
    <t>Boca del Pozo</t>
  </si>
  <si>
    <t>San Andrés</t>
  </si>
  <si>
    <t>Cambural</t>
  </si>
  <si>
    <t>Pueblo Nuevo de la Sierra</t>
  </si>
  <si>
    <t>070602</t>
  </si>
  <si>
    <t>Piar (Bolívar)</t>
  </si>
  <si>
    <t>El Pao de El Hierro</t>
  </si>
  <si>
    <t>070603</t>
  </si>
  <si>
    <t>Pedro Cova</t>
  </si>
  <si>
    <t>El Manteco</t>
  </si>
  <si>
    <t>070601</t>
  </si>
  <si>
    <t>Piar (Monagas)</t>
  </si>
  <si>
    <t>El Pinto</t>
  </si>
  <si>
    <t>La Toscana</t>
  </si>
  <si>
    <t>Píritu (Anzoátegui)</t>
  </si>
  <si>
    <t>Píritu (Falcón)</t>
  </si>
  <si>
    <t>San José de la Costa</t>
  </si>
  <si>
    <t>Pueblo Llano</t>
  </si>
  <si>
    <t>081101</t>
  </si>
  <si>
    <t>Puerto Cabello</t>
  </si>
  <si>
    <t>Bartolomé Salom</t>
  </si>
  <si>
    <t>081107</t>
  </si>
  <si>
    <t>081102</t>
  </si>
  <si>
    <t>081103</t>
  </si>
  <si>
    <t>081104</t>
  </si>
  <si>
    <t>081105</t>
  </si>
  <si>
    <t>Juan José Flores</t>
  </si>
  <si>
    <t>081108</t>
  </si>
  <si>
    <t>081106</t>
  </si>
  <si>
    <t>José Gregorio Hernández</t>
  </si>
  <si>
    <t>Isnotú</t>
  </si>
  <si>
    <t>La Pueblita</t>
  </si>
  <si>
    <t>Las Rurales</t>
  </si>
  <si>
    <t>Los Cedros</t>
  </si>
  <si>
    <t>Rafael Urdaneta</t>
  </si>
  <si>
    <t>La Toma</t>
  </si>
  <si>
    <t>Villa Frontado (Muelle de Cariaco)</t>
  </si>
  <si>
    <t>Santa María</t>
  </si>
  <si>
    <t>090602</t>
  </si>
  <si>
    <t>090601</t>
  </si>
  <si>
    <t>Libertad de Cojedes</t>
  </si>
  <si>
    <t>020702</t>
  </si>
  <si>
    <t>San Carlos de Río Negro</t>
  </si>
  <si>
    <t>Curimacare</t>
  </si>
  <si>
    <t>020703</t>
  </si>
  <si>
    <t>020700</t>
  </si>
  <si>
    <t>020701</t>
  </si>
  <si>
    <t>Rivas Dávila</t>
  </si>
  <si>
    <t>Gerónimo Maldonado</t>
  </si>
  <si>
    <t>La Playa</t>
  </si>
  <si>
    <t>061002</t>
  </si>
  <si>
    <t>061001</t>
  </si>
  <si>
    <t>061003</t>
  </si>
  <si>
    <t>Palacios Fajardo</t>
  </si>
  <si>
    <t>Mijagual</t>
  </si>
  <si>
    <t>061004</t>
  </si>
  <si>
    <t>061005</t>
  </si>
  <si>
    <t>Arauquita</t>
  </si>
  <si>
    <t>040601</t>
  </si>
  <si>
    <t>Rómulo Gallegos (Apure)</t>
  </si>
  <si>
    <t>040602</t>
  </si>
  <si>
    <t>La Trinidad de Orichuna</t>
  </si>
  <si>
    <t>090701</t>
  </si>
  <si>
    <t>Rómulo Gallegos (Cojedes)</t>
  </si>
  <si>
    <t>Las Vegas</t>
  </si>
  <si>
    <t>Rosario de Perijá</t>
  </si>
  <si>
    <t>La Villa del Rosario</t>
  </si>
  <si>
    <t>Donaldo García</t>
  </si>
  <si>
    <t>Barranquitas</t>
  </si>
  <si>
    <t>Sixto Zambrano</t>
  </si>
  <si>
    <t>San Ignacio</t>
  </si>
  <si>
    <t>El Miamo</t>
  </si>
  <si>
    <t>Samuel Darío Maldonado</t>
  </si>
  <si>
    <t>La Tendida</t>
  </si>
  <si>
    <t>San Casimiro</t>
  </si>
  <si>
    <t>Ollas de Caramacate</t>
  </si>
  <si>
    <t>Valle Morín</t>
  </si>
  <si>
    <t>Francisco Romero Lobo</t>
  </si>
  <si>
    <t>Macanillo</t>
  </si>
  <si>
    <t>La Concordia</t>
  </si>
  <si>
    <t>Pedro María Morantes</t>
  </si>
  <si>
    <t>San Sebastián</t>
  </si>
  <si>
    <t>081201</t>
  </si>
  <si>
    <t>San Javier</t>
  </si>
  <si>
    <t>Marín</t>
  </si>
  <si>
    <t>040702</t>
  </si>
  <si>
    <t>040703</t>
  </si>
  <si>
    <t>Arichuna</t>
  </si>
  <si>
    <t>040701</t>
  </si>
  <si>
    <t>040704</t>
  </si>
  <si>
    <t>San Rafael de Atamaica</t>
  </si>
  <si>
    <t>San Francisco (Falcón)</t>
  </si>
  <si>
    <t>San Francisco (Zulia)</t>
  </si>
  <si>
    <t>Domitila Flores</t>
  </si>
  <si>
    <t>El Silencio</t>
  </si>
  <si>
    <t>El Bajo</t>
  </si>
  <si>
    <t>Francisco Ochoa</t>
  </si>
  <si>
    <t>Sierra Maestra</t>
  </si>
  <si>
    <t>José Domingo Rus</t>
  </si>
  <si>
    <t>Urbanización El Caujaro</t>
  </si>
  <si>
    <t>Los Cortijos</t>
  </si>
  <si>
    <t>Marcial Hernández</t>
  </si>
  <si>
    <t>Sur América</t>
  </si>
  <si>
    <t>San Genaro de Boconoíto</t>
  </si>
  <si>
    <t>Boconoito</t>
  </si>
  <si>
    <t>Antolín Tovar</t>
  </si>
  <si>
    <t>San Nicolás</t>
  </si>
  <si>
    <t>San Gerónimo de Guayabal</t>
  </si>
  <si>
    <t>Guayabal</t>
  </si>
  <si>
    <t>081301</t>
  </si>
  <si>
    <t>San José de Guanipa</t>
  </si>
  <si>
    <t>San José de Guanipa (El Tigrito)</t>
  </si>
  <si>
    <t>No Tiene Parroquia</t>
  </si>
  <si>
    <t>San José de Guaribe</t>
  </si>
  <si>
    <t>San Juan de Capistrano</t>
  </si>
  <si>
    <t>Boca de Uchire</t>
  </si>
  <si>
    <t>Boca de Chávez</t>
  </si>
  <si>
    <t>San Judas Tadeo</t>
  </si>
  <si>
    <t>San Rafael de Carvajal</t>
  </si>
  <si>
    <t>Antonio Nicolás Briceño</t>
  </si>
  <si>
    <t>La Cejita</t>
  </si>
  <si>
    <t>Campo Alegre</t>
  </si>
  <si>
    <t>José Leonardo Suárez</t>
  </si>
  <si>
    <t>Las Mesetas</t>
  </si>
  <si>
    <t>San Rafael de Onoto</t>
  </si>
  <si>
    <t>Santa Fe</t>
  </si>
  <si>
    <t>Thermo Morles</t>
  </si>
  <si>
    <t>El Algarrobito</t>
  </si>
  <si>
    <t>San Sebastián de Los Reyes</t>
  </si>
  <si>
    <t>Santa María de Ipire</t>
  </si>
  <si>
    <t>El Mene</t>
  </si>
  <si>
    <t>José Cenovio Urribarri</t>
  </si>
  <si>
    <t>Palmarejo</t>
  </si>
  <si>
    <t>Pedro Lucas Urribarri</t>
  </si>
  <si>
    <t>El Guanábano</t>
  </si>
  <si>
    <t>El Playón</t>
  </si>
  <si>
    <t>Nueva Florida</t>
  </si>
  <si>
    <t>Santiago Mariño</t>
  </si>
  <si>
    <t>Alfredo Pacheco Miranda</t>
  </si>
  <si>
    <t>Arévalo Aponte</t>
  </si>
  <si>
    <t>Rosario de Paya</t>
  </si>
  <si>
    <t>Samán de Güere</t>
  </si>
  <si>
    <t>19 de Abril</t>
  </si>
  <si>
    <t>Santos Marquina</t>
  </si>
  <si>
    <t>Santos Michelena</t>
  </si>
  <si>
    <t>Las Tejerías</t>
  </si>
  <si>
    <t>El Dorado</t>
  </si>
  <si>
    <t>Las Claritas</t>
  </si>
  <si>
    <t>Boca de Aroa</t>
  </si>
  <si>
    <t>Simón Bolívar (Anzoátegui)</t>
  </si>
  <si>
    <t>Simón Bolívar (Miranda)</t>
  </si>
  <si>
    <t>San Francisco de Yare</t>
  </si>
  <si>
    <t>San Antonio de Yare</t>
  </si>
  <si>
    <t>Simón Bolívar (Zulia)</t>
  </si>
  <si>
    <t>Tía Juana</t>
  </si>
  <si>
    <t>Rafael María Baralt</t>
  </si>
  <si>
    <t>Sabana de La Plata</t>
  </si>
  <si>
    <t>Simón Planas</t>
  </si>
  <si>
    <t>Manzanita</t>
  </si>
  <si>
    <t>Gustavo Vegas León</t>
  </si>
  <si>
    <t>La Miel</t>
  </si>
  <si>
    <t>Simón Rodríguez (Anzoátegui)</t>
  </si>
  <si>
    <t>Simón Rodríguez (Táchira)</t>
  </si>
  <si>
    <t>Sir Arthur Mc Gregor</t>
  </si>
  <si>
    <t>El Chaparro</t>
  </si>
  <si>
    <t>Tomás Alfaro Calatrava</t>
  </si>
  <si>
    <t>061101</t>
  </si>
  <si>
    <t>Ciudad de Nutrias</t>
  </si>
  <si>
    <t>061102</t>
  </si>
  <si>
    <t xml:space="preserve">El Regalo </t>
  </si>
  <si>
    <t>El Regalo</t>
  </si>
  <si>
    <t>061103</t>
  </si>
  <si>
    <t>Puerto de Nutrias</t>
  </si>
  <si>
    <t>061104</t>
  </si>
  <si>
    <t>061105</t>
  </si>
  <si>
    <t>Las Casitas del Vegón de Nutrias</t>
  </si>
  <si>
    <t>Los Barrancos de Fajardo</t>
  </si>
  <si>
    <t>Sucre (Aragua)</t>
  </si>
  <si>
    <t>Bella Vista</t>
  </si>
  <si>
    <t>Sucre (Bolívar)</t>
  </si>
  <si>
    <t>Las Majadas</t>
  </si>
  <si>
    <t>Sucre (Falcón)</t>
  </si>
  <si>
    <t>La Cruz de Taratara</t>
  </si>
  <si>
    <t>Sucre (Mérida)</t>
  </si>
  <si>
    <t>La Trampa</t>
  </si>
  <si>
    <t>Pueblo Nuevo del Sur</t>
  </si>
  <si>
    <t>Sucre (Miranda)</t>
  </si>
  <si>
    <t>Fila de Mariches</t>
  </si>
  <si>
    <t>Fila de Mariche</t>
  </si>
  <si>
    <t>La Dolorita</t>
  </si>
  <si>
    <t>Leoncio Martínez</t>
  </si>
  <si>
    <t>Los Dos Caminos</t>
  </si>
  <si>
    <t>Sucre (Portuguesa)</t>
  </si>
  <si>
    <t>San José de Saguaz</t>
  </si>
  <si>
    <t>San Rafael de Palo Alzado</t>
  </si>
  <si>
    <t>Uvencio Antonio Velásquez</t>
  </si>
  <si>
    <t>Las Cruces</t>
  </si>
  <si>
    <t>Villa Bruzual</t>
  </si>
  <si>
    <t>La Misión</t>
  </si>
  <si>
    <t>San Isidro Labrador</t>
  </si>
  <si>
    <t>Colonia Turén</t>
  </si>
  <si>
    <t>Sucre (Sucre)</t>
  </si>
  <si>
    <t>Cumaná</t>
  </si>
  <si>
    <t>Gran Mariscal</t>
  </si>
  <si>
    <t>Los Altos de Sucre</t>
  </si>
  <si>
    <t>Los Puertos de Santa Fe</t>
  </si>
  <si>
    <t>Valentín Valiente</t>
  </si>
  <si>
    <t>Caigüire</t>
  </si>
  <si>
    <t>Sucre (Táchira)</t>
  </si>
  <si>
    <t>Mesa del Tigre</t>
  </si>
  <si>
    <t>Sucre (Trujillo)</t>
  </si>
  <si>
    <t>Sabana de Mendoza</t>
  </si>
  <si>
    <t>Valmore Rodríguez</t>
  </si>
  <si>
    <t>Sucre (Yaracuy)</t>
  </si>
  <si>
    <t>Sucre (Zulia)</t>
  </si>
  <si>
    <t xml:space="preserve">Arturo Celestino Álvarez </t>
  </si>
  <si>
    <t>El Batey</t>
  </si>
  <si>
    <t>Caja Seca</t>
  </si>
  <si>
    <t>090901</t>
  </si>
  <si>
    <t>General en Jefe José Laurencio Silva</t>
  </si>
  <si>
    <t>090201</t>
  </si>
  <si>
    <t>San Josecito</t>
  </si>
  <si>
    <t>Carora</t>
  </si>
  <si>
    <t>Curarigua</t>
  </si>
  <si>
    <t>Río Tocuyo</t>
  </si>
  <si>
    <t>Atarigua</t>
  </si>
  <si>
    <t>Cecilio Zubillaga</t>
  </si>
  <si>
    <t>Aregue</t>
  </si>
  <si>
    <t>El Blanco</t>
  </si>
  <si>
    <t>Quebrada Arriba</t>
  </si>
  <si>
    <t>Espinoza de los Monteros</t>
  </si>
  <si>
    <t>Arenales</t>
  </si>
  <si>
    <t>Heriberto Arroyo</t>
  </si>
  <si>
    <t>Burere</t>
  </si>
  <si>
    <t>Manuel Morillo</t>
  </si>
  <si>
    <t>El Empedrado</t>
  </si>
  <si>
    <t>Montaña Verde</t>
  </si>
  <si>
    <t>Montes de Oca</t>
  </si>
  <si>
    <t>Reyes Vargas</t>
  </si>
  <si>
    <t>El Jabón</t>
  </si>
  <si>
    <t>Trinidad Samuel</t>
  </si>
  <si>
    <t>Tovar (Aragua)</t>
  </si>
  <si>
    <t>La Colonia Tovar</t>
  </si>
  <si>
    <t>Tovar (Mérida)</t>
  </si>
  <si>
    <t>Trujillo (Trujillo)</t>
  </si>
  <si>
    <t>Andrés Linares</t>
  </si>
  <si>
    <t>San Lázaro</t>
  </si>
  <si>
    <t>San Jacinto</t>
  </si>
  <si>
    <t>Cristóbal Mendoza</t>
  </si>
  <si>
    <t xml:space="preserve">Santa Rosa </t>
  </si>
  <si>
    <t>Cruz Carrillo</t>
  </si>
  <si>
    <t>La Plazuela</t>
  </si>
  <si>
    <t>Tres Esquinas</t>
  </si>
  <si>
    <t>Los Barales</t>
  </si>
  <si>
    <t>El Guamache</t>
  </si>
  <si>
    <t>Argimiro García</t>
  </si>
  <si>
    <t>Urbanización Delfín Mendoza</t>
  </si>
  <si>
    <t>José Vidal Marcano</t>
  </si>
  <si>
    <t>Hacienda del Medio</t>
  </si>
  <si>
    <t>Juan Millán</t>
  </si>
  <si>
    <t>Carapal de Guara</t>
  </si>
  <si>
    <t>Leonardo Ruíz Pineda</t>
  </si>
  <si>
    <t>Urbanización Leonardo Ruíz Pineda</t>
  </si>
  <si>
    <t>Mariscal Antonio José de Sucre</t>
  </si>
  <si>
    <t>Paloma</t>
  </si>
  <si>
    <t>Virgen del Valle</t>
  </si>
  <si>
    <t>La Horqueta</t>
  </si>
  <si>
    <t>Tulio Febres Cordero</t>
  </si>
  <si>
    <t>Nueva Bolivia</t>
  </si>
  <si>
    <t>María de la Concepción Palacios Blanco</t>
  </si>
  <si>
    <t>Las Virtudes</t>
  </si>
  <si>
    <t>Turístico Diego Bautista Urbaneja</t>
  </si>
  <si>
    <t>Santa Cruz de Bucaral</t>
  </si>
  <si>
    <t>El Charal</t>
  </si>
  <si>
    <t>Las Vegas del Tuy</t>
  </si>
  <si>
    <t>Urdaneta (Aragua)</t>
  </si>
  <si>
    <t>Las Peñitas</t>
  </si>
  <si>
    <t>San Francisco de Cara</t>
  </si>
  <si>
    <t>Urdaneta (Lara)</t>
  </si>
  <si>
    <t>Aguada Grande</t>
  </si>
  <si>
    <t>Baragua</t>
  </si>
  <si>
    <t>Urdaneta (Miranda)</t>
  </si>
  <si>
    <t>Nueva Cúa</t>
  </si>
  <si>
    <t>Urdaneta (Trujillo)</t>
  </si>
  <si>
    <t>La Quebrada</t>
  </si>
  <si>
    <t>La Mesa de Esnujaque</t>
  </si>
  <si>
    <t>La Fundación</t>
  </si>
  <si>
    <t>Juan Pablo Peñaloza</t>
  </si>
  <si>
    <t>Laguna de García</t>
  </si>
  <si>
    <t>Patio Redondo</t>
  </si>
  <si>
    <t>San José de Bruzual</t>
  </si>
  <si>
    <t>Rio Salado</t>
  </si>
  <si>
    <t>Cristóbal Colón</t>
  </si>
  <si>
    <t>Macuro</t>
  </si>
  <si>
    <t>Yoco</t>
  </si>
  <si>
    <t>081401</t>
  </si>
  <si>
    <t>081402</t>
  </si>
  <si>
    <t>081403</t>
  </si>
  <si>
    <t>081404</t>
  </si>
  <si>
    <t>Miguel Peña</t>
  </si>
  <si>
    <t>081409</t>
  </si>
  <si>
    <t>Negro Primero</t>
  </si>
  <si>
    <t>081405</t>
  </si>
  <si>
    <t>081406</t>
  </si>
  <si>
    <t>San Blas</t>
  </si>
  <si>
    <t>081407</t>
  </si>
  <si>
    <t>081408</t>
  </si>
  <si>
    <t>Juan Ignacio Montilla</t>
  </si>
  <si>
    <t>La Beatriz</t>
  </si>
  <si>
    <t>La Puerta</t>
  </si>
  <si>
    <t>Mercedes Díaz</t>
  </si>
  <si>
    <t>Bachaquero</t>
  </si>
  <si>
    <t>Raúl Cuenca</t>
  </si>
  <si>
    <t>La Guaira</t>
  </si>
  <si>
    <t>Vargas (Vargas)</t>
  </si>
  <si>
    <t>Carlos Soublette</t>
  </si>
  <si>
    <t>La Sabana</t>
  </si>
  <si>
    <t>Catia La Mar</t>
  </si>
  <si>
    <t>El Junko</t>
  </si>
  <si>
    <t>Casimiro Vásquez</t>
  </si>
  <si>
    <t>San Pedro de Coche</t>
  </si>
  <si>
    <t>Vicente Fuentes</t>
  </si>
  <si>
    <t>Güinima</t>
  </si>
  <si>
    <t>Zamora (Aragua)</t>
  </si>
  <si>
    <t>Villa de Cura</t>
  </si>
  <si>
    <t>Augusto Mijares</t>
  </si>
  <si>
    <t>Tocorón</t>
  </si>
  <si>
    <t>San Francisco de Asís</t>
  </si>
  <si>
    <t>Valles de Tucutunemo</t>
  </si>
  <si>
    <t>Los Bagres</t>
  </si>
  <si>
    <t>Zamora (Falcón)</t>
  </si>
  <si>
    <t>Puerto Cumarebo</t>
  </si>
  <si>
    <t>La Ciénaga</t>
  </si>
  <si>
    <t>La Soledad</t>
  </si>
  <si>
    <t>Pueblo Cumarebo</t>
  </si>
  <si>
    <t>Zamora (Miranda)</t>
  </si>
  <si>
    <t>Araira</t>
  </si>
  <si>
    <t>Caño El Tigre</t>
  </si>
  <si>
    <t>Caño Tigre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</si>
</sst>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2"/>
      <color rgb="FF000000"/>
      <name val="Calibri"/>
    </font>
    <font>
      <u/>
      <sz val="11"/>
      <color rgb="FF0563C1"/>
      <name val="Calibri"/>
    </font>
    <font>
      <b/>
      <sz val="14"/>
      <color rgb="FF000000"/>
      <name val="Calibri"/>
    </font>
    <font>
      <b/>
      <sz val="11"/>
      <color rgb="FFFF0000"/>
      <name val="Calibri"/>
    </font>
    <font>
      <b/>
      <sz val="11"/>
      <color rgb="FF8497B0"/>
      <name val="Calibri"/>
    </font>
    <font>
      <sz val="10"/>
      <color rgb="FF000000"/>
      <name val="Arimo"/>
    </font>
  </fonts>
  <fills count="6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92D050"/>
        <bgColor rgb="FF92D050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1" fillId="2" borderId="4" xfId="0" applyFont="1" applyFill="1" applyBorder="1" applyAlignment="1">
      <alignment horizontal="left" vertical="center" wrapText="1"/>
    </xf>
    <xf numFmtId="0" fontId="0" fillId="3" borderId="5" xfId="0" applyFont="1" applyFill="1" applyBorder="1" applyAlignment="1"/>
    <xf numFmtId="0" fontId="0" fillId="2" borderId="4" xfId="0" applyFont="1" applyFill="1" applyBorder="1" applyAlignment="1">
      <alignment vertical="center" wrapText="1"/>
    </xf>
    <xf numFmtId="0" fontId="0" fillId="0" borderId="0" xfId="0" applyFont="1" applyAlignment="1"/>
    <xf numFmtId="0" fontId="0" fillId="2" borderId="6" xfId="0" applyFont="1" applyFill="1" applyBorder="1" applyAlignment="1">
      <alignment vertical="center" wrapText="1"/>
    </xf>
    <xf numFmtId="0" fontId="0" fillId="2" borderId="5" xfId="0" applyFont="1" applyFill="1" applyBorder="1" applyAlignment="1"/>
    <xf numFmtId="0" fontId="1" fillId="2" borderId="9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vertical="top" wrapText="1"/>
    </xf>
    <xf numFmtId="0" fontId="0" fillId="4" borderId="4" xfId="0" applyFont="1" applyFill="1" applyBorder="1" applyAlignment="1">
      <alignment horizontal="center"/>
    </xf>
    <xf numFmtId="0" fontId="1" fillId="3" borderId="5" xfId="0" applyFont="1" applyFill="1" applyBorder="1" applyAlignment="1"/>
    <xf numFmtId="0" fontId="0" fillId="4" borderId="4" xfId="0" applyFont="1" applyFill="1" applyBorder="1" applyAlignment="1"/>
    <xf numFmtId="0" fontId="1" fillId="3" borderId="5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center" vertical="center" wrapText="1"/>
    </xf>
    <xf numFmtId="49" fontId="0" fillId="3" borderId="4" xfId="0" applyNumberFormat="1" applyFont="1" applyFill="1" applyBorder="1" applyAlignment="1"/>
    <xf numFmtId="0" fontId="0" fillId="2" borderId="12" xfId="0" applyFont="1" applyFill="1" applyBorder="1" applyAlignment="1">
      <alignment horizontal="left" vertical="center" wrapText="1"/>
    </xf>
    <xf numFmtId="49" fontId="0" fillId="3" borderId="4" xfId="0" applyNumberFormat="1" applyFont="1" applyFill="1" applyBorder="1" applyAlignment="1">
      <alignment horizontal="left" vertical="center"/>
    </xf>
    <xf numFmtId="0" fontId="0" fillId="3" borderId="5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3" borderId="5" xfId="0" applyFont="1" applyFill="1" applyBorder="1" applyAlignment="1">
      <alignment horizontal="left" vertical="center" wrapText="1"/>
    </xf>
    <xf numFmtId="49" fontId="0" fillId="3" borderId="5" xfId="0" applyNumberFormat="1" applyFont="1" applyFill="1" applyBorder="1" applyAlignment="1"/>
    <xf numFmtId="0" fontId="0" fillId="3" borderId="12" xfId="0" applyFont="1" applyFill="1" applyBorder="1" applyAlignment="1">
      <alignment horizontal="left" vertical="center" wrapText="1"/>
    </xf>
    <xf numFmtId="0" fontId="0" fillId="2" borderId="12" xfId="0" applyFont="1" applyFill="1" applyBorder="1" applyAlignment="1"/>
    <xf numFmtId="0" fontId="0" fillId="2" borderId="9" xfId="0" applyFont="1" applyFill="1" applyBorder="1" applyAlignment="1">
      <alignment horizontal="left" vertical="center"/>
    </xf>
    <xf numFmtId="49" fontId="0" fillId="3" borderId="5" xfId="0" applyNumberFormat="1" applyFont="1" applyFill="1" applyBorder="1" applyAlignment="1">
      <alignment horizontal="left" vertical="top"/>
    </xf>
    <xf numFmtId="0" fontId="1" fillId="0" borderId="0" xfId="0" applyFont="1" applyAlignment="1"/>
    <xf numFmtId="0" fontId="6" fillId="0" borderId="0" xfId="0" applyFont="1" applyAlignment="1"/>
    <xf numFmtId="0" fontId="7" fillId="0" borderId="0" xfId="0" applyFont="1" applyAlignment="1"/>
    <xf numFmtId="0" fontId="0" fillId="0" borderId="0" xfId="0" applyFont="1" applyAlignment="1">
      <alignment horizontal="left"/>
    </xf>
    <xf numFmtId="0" fontId="8" fillId="0" borderId="0" xfId="0" applyFont="1" applyAlignment="1"/>
    <xf numFmtId="0" fontId="0" fillId="5" borderId="5" xfId="0" applyFont="1" applyFill="1" applyBorder="1" applyAlignment="1"/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2" borderId="7" xfId="0" applyFont="1" applyFill="1" applyBorder="1" applyAlignment="1">
      <alignment horizontal="center" vertical="center" wrapText="1"/>
    </xf>
    <xf numFmtId="0" fontId="2" fillId="0" borderId="10" xfId="0" applyFont="1" applyBorder="1"/>
    <xf numFmtId="0" fontId="2" fillId="0" borderId="8" xfId="0" applyFont="1" applyBorder="1"/>
    <xf numFmtId="49" fontId="0" fillId="3" borderId="7" xfId="0" applyNumberFormat="1" applyFont="1" applyFill="1" applyBorder="1" applyAlignment="1">
      <alignment horizontal="center"/>
    </xf>
    <xf numFmtId="1" fontId="0" fillId="3" borderId="7" xfId="0" applyNumberFormat="1" applyFont="1" applyFill="1" applyBorder="1" applyAlignment="1">
      <alignment horizontal="center"/>
    </xf>
    <xf numFmtId="14" fontId="0" fillId="3" borderId="7" xfId="0" applyNumberFormat="1" applyFont="1" applyFill="1" applyBorder="1" applyAlignment="1">
      <alignment horizontal="center"/>
    </xf>
    <xf numFmtId="0" fontId="0" fillId="4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left" vertical="top"/>
    </xf>
    <xf numFmtId="0" fontId="4" fillId="3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49" fontId="0" fillId="3" borderId="7" xfId="0" applyNumberFormat="1" applyFont="1" applyFill="1" applyBorder="1" applyAlignment="1">
      <alignment horizontal="left" vertical="top" wrapText="1"/>
    </xf>
    <xf numFmtId="49" fontId="0" fillId="3" borderId="13" xfId="0" applyNumberFormat="1" applyFont="1" applyFill="1" applyBorder="1" applyAlignment="1">
      <alignment horizontal="left" vertical="top"/>
    </xf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49" fontId="0" fillId="3" borderId="7" xfId="0" applyNumberFormat="1" applyFont="1" applyFill="1" applyBorder="1" applyAlignment="1">
      <alignment horizontal="left" vertical="top"/>
    </xf>
    <xf numFmtId="0" fontId="3" fillId="2" borderId="7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left" wrapText="1"/>
    </xf>
    <xf numFmtId="0" fontId="1" fillId="2" borderId="7" xfId="0" applyFont="1" applyFill="1" applyBorder="1" applyAlignment="1">
      <alignment horizontal="center" vertical="center" wrapText="1"/>
    </xf>
    <xf numFmtId="49" fontId="0" fillId="3" borderId="7" xfId="0" applyNumberFormat="1" applyFont="1" applyFill="1" applyBorder="1" applyAlignment="1">
      <alignment horizontal="left" vertical="center"/>
    </xf>
    <xf numFmtId="0" fontId="0" fillId="0" borderId="11" xfId="0" applyFont="1" applyBorder="1" applyAlignment="1">
      <alignment horizontal="center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E9FEFE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30.5703125" customWidth="1"/>
    <col min="2" max="2" width="67.42578125" customWidth="1"/>
    <col min="3" max="6" width="10.42578125" customWidth="1"/>
    <col min="7" max="26" width="8.7109375" customWidth="1"/>
  </cols>
  <sheetData>
    <row r="1" spans="1:26" ht="15" customHeight="1">
      <c r="A1" s="33" t="s">
        <v>2</v>
      </c>
      <c r="B1" s="3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1" t="s">
        <v>25</v>
      </c>
      <c r="B2" s="3" t="s">
        <v>26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>
      <c r="A3" s="1" t="s">
        <v>27</v>
      </c>
      <c r="B3" s="3" t="s">
        <v>28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0">
      <c r="A4" s="1" t="s">
        <v>30</v>
      </c>
      <c r="B4" s="3" t="s">
        <v>31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0">
      <c r="A5" s="1" t="s">
        <v>33</v>
      </c>
      <c r="B5" s="3" t="s">
        <v>34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0">
      <c r="A6" s="1" t="s">
        <v>35</v>
      </c>
      <c r="B6" s="3" t="s">
        <v>36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>
      <c r="A7" s="1" t="s">
        <v>37</v>
      </c>
      <c r="B7" s="3" t="s">
        <v>38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5">
      <c r="A8" s="1" t="s">
        <v>41</v>
      </c>
      <c r="B8" s="8" t="s">
        <v>45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4.5" customHeight="1">
      <c r="A9" s="1" t="s">
        <v>7</v>
      </c>
      <c r="B9" s="3" t="s">
        <v>46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0">
      <c r="A10" s="1" t="s">
        <v>11</v>
      </c>
      <c r="B10" s="3" t="s">
        <v>47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0">
      <c r="A11" s="1" t="s">
        <v>13</v>
      </c>
      <c r="B11" s="3" t="s">
        <v>48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0">
      <c r="A12" s="1" t="s">
        <v>15</v>
      </c>
      <c r="B12" s="3" t="s">
        <v>49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1" t="s">
        <v>17</v>
      </c>
      <c r="B13" s="3" t="s">
        <v>50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1" t="s">
        <v>19</v>
      </c>
      <c r="B14" s="3" t="s">
        <v>20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1" t="s">
        <v>51</v>
      </c>
      <c r="B15" s="3" t="s">
        <v>52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6"/>
      <c r="B16" s="6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33" t="s">
        <v>42</v>
      </c>
      <c r="B17" s="3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6" t="s">
        <v>53</v>
      </c>
      <c r="B18" s="6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1:B1"/>
    <mergeCell ref="A17:B17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6"/>
  <sheetViews>
    <sheetView workbookViewId="0"/>
  </sheetViews>
  <sheetFormatPr baseColWidth="10" defaultColWidth="14.42578125" defaultRowHeight="15" customHeight="1"/>
  <cols>
    <col min="1" max="26" width="8.7109375" customWidth="1"/>
  </cols>
  <sheetData>
    <row r="1" spans="1:7" ht="12.75" customHeight="1">
      <c r="A1" t="s">
        <v>1334</v>
      </c>
      <c r="B1" t="s">
        <v>11</v>
      </c>
      <c r="C1" t="s">
        <v>1339</v>
      </c>
      <c r="D1" t="s">
        <v>13</v>
      </c>
      <c r="E1" t="s">
        <v>1341</v>
      </c>
      <c r="F1" t="s">
        <v>15</v>
      </c>
      <c r="G1" t="s">
        <v>1342</v>
      </c>
    </row>
    <row r="2" spans="1:7" ht="12.75" customHeight="1">
      <c r="A2">
        <v>150102</v>
      </c>
      <c r="B2" t="s">
        <v>102</v>
      </c>
      <c r="C2" t="s">
        <v>1345</v>
      </c>
      <c r="D2" t="s">
        <v>122</v>
      </c>
      <c r="E2" t="s">
        <v>1052</v>
      </c>
      <c r="F2" t="s">
        <v>456</v>
      </c>
      <c r="G2" t="s">
        <v>456</v>
      </c>
    </row>
    <row r="3" spans="1:7" ht="12.75" customHeight="1">
      <c r="A3">
        <v>150103</v>
      </c>
      <c r="B3" t="s">
        <v>102</v>
      </c>
      <c r="C3" t="s">
        <v>1345</v>
      </c>
      <c r="D3" t="s">
        <v>122</v>
      </c>
      <c r="E3" t="s">
        <v>1052</v>
      </c>
      <c r="F3" t="s">
        <v>1349</v>
      </c>
      <c r="G3" t="s">
        <v>1350</v>
      </c>
    </row>
    <row r="4" spans="1:7" ht="12.75" customHeight="1">
      <c r="A4">
        <v>150104</v>
      </c>
      <c r="B4" t="s">
        <v>102</v>
      </c>
      <c r="C4" t="s">
        <v>1345</v>
      </c>
      <c r="D4" t="s">
        <v>122</v>
      </c>
      <c r="E4" t="s">
        <v>1052</v>
      </c>
      <c r="F4" t="s">
        <v>910</v>
      </c>
      <c r="G4" t="s">
        <v>910</v>
      </c>
    </row>
    <row r="5" spans="1:7" ht="12.75" customHeight="1">
      <c r="A5">
        <v>150101</v>
      </c>
      <c r="B5" t="s">
        <v>102</v>
      </c>
      <c r="C5" t="s">
        <v>1345</v>
      </c>
      <c r="D5" t="s">
        <v>122</v>
      </c>
      <c r="E5" t="s">
        <v>1052</v>
      </c>
      <c r="F5" t="s">
        <v>1052</v>
      </c>
      <c r="G5" t="s">
        <v>1052</v>
      </c>
    </row>
    <row r="6" spans="1:7" ht="12.75" customHeight="1">
      <c r="A6">
        <v>150105</v>
      </c>
      <c r="B6" t="s">
        <v>102</v>
      </c>
      <c r="C6" t="s">
        <v>1345</v>
      </c>
      <c r="D6" t="s">
        <v>122</v>
      </c>
      <c r="E6" t="s">
        <v>1052</v>
      </c>
      <c r="F6" t="s">
        <v>1355</v>
      </c>
      <c r="G6" t="s">
        <v>1355</v>
      </c>
    </row>
    <row r="7" spans="1:7" ht="12.75" customHeight="1">
      <c r="A7">
        <v>150106</v>
      </c>
      <c r="B7" t="s">
        <v>102</v>
      </c>
      <c r="C7" t="s">
        <v>1345</v>
      </c>
      <c r="D7" t="s">
        <v>122</v>
      </c>
      <c r="E7" t="s">
        <v>1052</v>
      </c>
      <c r="F7" t="s">
        <v>1206</v>
      </c>
      <c r="G7" t="s">
        <v>1206</v>
      </c>
    </row>
    <row r="8" spans="1:7" ht="12.75" customHeight="1">
      <c r="A8">
        <v>150107</v>
      </c>
      <c r="B8" t="s">
        <v>102</v>
      </c>
      <c r="C8" t="s">
        <v>1345</v>
      </c>
      <c r="D8" t="s">
        <v>122</v>
      </c>
      <c r="E8" t="s">
        <v>1052</v>
      </c>
      <c r="F8" t="s">
        <v>1239</v>
      </c>
      <c r="G8" t="s">
        <v>1239</v>
      </c>
    </row>
    <row r="9" spans="1:7" ht="12.75" customHeight="1">
      <c r="A9">
        <v>150108</v>
      </c>
      <c r="B9" t="s">
        <v>102</v>
      </c>
      <c r="C9" t="s">
        <v>1345</v>
      </c>
      <c r="D9" t="s">
        <v>122</v>
      </c>
      <c r="E9" t="s">
        <v>1052</v>
      </c>
      <c r="F9" t="s">
        <v>1264</v>
      </c>
      <c r="G9" t="s">
        <v>1362</v>
      </c>
    </row>
    <row r="10" spans="1:7" ht="12.75" customHeight="1">
      <c r="A10" t="s">
        <v>1363</v>
      </c>
      <c r="B10" t="s">
        <v>90</v>
      </c>
      <c r="C10" t="s">
        <v>1365</v>
      </c>
      <c r="D10" t="s">
        <v>145</v>
      </c>
      <c r="E10" t="s">
        <v>145</v>
      </c>
      <c r="F10" t="s">
        <v>145</v>
      </c>
      <c r="G10" t="s">
        <v>145</v>
      </c>
    </row>
    <row r="11" spans="1:7" ht="12.75" customHeight="1">
      <c r="A11" t="s">
        <v>1367</v>
      </c>
      <c r="B11" t="s">
        <v>90</v>
      </c>
      <c r="C11" t="s">
        <v>1365</v>
      </c>
      <c r="D11" t="s">
        <v>145</v>
      </c>
      <c r="E11" t="s">
        <v>145</v>
      </c>
      <c r="F11" t="s">
        <v>723</v>
      </c>
      <c r="G11" t="s">
        <v>723</v>
      </c>
    </row>
    <row r="12" spans="1:7" ht="12.75" customHeight="1">
      <c r="A12" t="s">
        <v>1371</v>
      </c>
      <c r="B12" t="s">
        <v>90</v>
      </c>
      <c r="C12" t="s">
        <v>1365</v>
      </c>
      <c r="D12" t="s">
        <v>145</v>
      </c>
      <c r="E12" t="s">
        <v>145</v>
      </c>
      <c r="F12" t="s">
        <v>1372</v>
      </c>
      <c r="G12" t="s">
        <v>1372</v>
      </c>
    </row>
    <row r="13" spans="1:7" ht="12.75" customHeight="1">
      <c r="A13" t="s">
        <v>1374</v>
      </c>
      <c r="B13" t="s">
        <v>90</v>
      </c>
      <c r="C13" t="s">
        <v>1365</v>
      </c>
      <c r="D13" t="s">
        <v>145</v>
      </c>
      <c r="E13" t="s">
        <v>145</v>
      </c>
      <c r="F13" t="s">
        <v>1072</v>
      </c>
      <c r="G13" t="s">
        <v>1072</v>
      </c>
    </row>
    <row r="14" spans="1:7" ht="12.75" customHeight="1">
      <c r="A14" t="s">
        <v>1377</v>
      </c>
      <c r="B14" t="s">
        <v>90</v>
      </c>
      <c r="C14" t="s">
        <v>1365</v>
      </c>
      <c r="D14" t="s">
        <v>145</v>
      </c>
      <c r="E14" t="s">
        <v>145</v>
      </c>
      <c r="F14" t="s">
        <v>1166</v>
      </c>
      <c r="G14" t="s">
        <v>1379</v>
      </c>
    </row>
    <row r="15" spans="1:7" ht="12.75" customHeight="1">
      <c r="A15" t="s">
        <v>1380</v>
      </c>
      <c r="B15" t="s">
        <v>90</v>
      </c>
      <c r="C15" t="s">
        <v>1365</v>
      </c>
      <c r="D15" t="s">
        <v>145</v>
      </c>
      <c r="E15" t="s">
        <v>145</v>
      </c>
      <c r="F15" t="s">
        <v>1382</v>
      </c>
      <c r="G15" t="s">
        <v>1383</v>
      </c>
    </row>
    <row r="16" spans="1:7" ht="12.75" customHeight="1">
      <c r="A16">
        <v>110102</v>
      </c>
      <c r="B16" t="s">
        <v>98</v>
      </c>
      <c r="C16" t="s">
        <v>1385</v>
      </c>
      <c r="D16" t="s">
        <v>1386</v>
      </c>
      <c r="E16" t="s">
        <v>1388</v>
      </c>
      <c r="F16" t="s">
        <v>513</v>
      </c>
      <c r="G16" t="s">
        <v>513</v>
      </c>
    </row>
    <row r="17" spans="1:7" ht="12.75" customHeight="1">
      <c r="A17">
        <v>110103</v>
      </c>
      <c r="B17" t="s">
        <v>98</v>
      </c>
      <c r="C17" t="s">
        <v>1385</v>
      </c>
      <c r="D17" t="s">
        <v>1386</v>
      </c>
      <c r="E17" t="s">
        <v>1388</v>
      </c>
      <c r="F17" t="s">
        <v>1391</v>
      </c>
      <c r="G17" t="s">
        <v>1391</v>
      </c>
    </row>
    <row r="18" spans="1:7" ht="12.75" customHeight="1">
      <c r="A18">
        <v>110104</v>
      </c>
      <c r="B18" t="s">
        <v>98</v>
      </c>
      <c r="C18" t="s">
        <v>1385</v>
      </c>
      <c r="D18" t="s">
        <v>1386</v>
      </c>
      <c r="E18" t="s">
        <v>1388</v>
      </c>
      <c r="F18" t="s">
        <v>725</v>
      </c>
      <c r="G18" t="s">
        <v>1394</v>
      </c>
    </row>
    <row r="19" spans="1:7" ht="12.75" customHeight="1">
      <c r="A19">
        <v>110101</v>
      </c>
      <c r="B19" t="s">
        <v>98</v>
      </c>
      <c r="C19" t="s">
        <v>1385</v>
      </c>
      <c r="D19" t="s">
        <v>1386</v>
      </c>
      <c r="E19" t="s">
        <v>1388</v>
      </c>
      <c r="F19" t="s">
        <v>1396</v>
      </c>
      <c r="G19" t="s">
        <v>1396</v>
      </c>
    </row>
    <row r="20" spans="1:7" ht="12.75" customHeight="1">
      <c r="A20">
        <v>160101</v>
      </c>
      <c r="B20" t="s">
        <v>103</v>
      </c>
      <c r="C20" t="s">
        <v>1399</v>
      </c>
      <c r="D20" t="s">
        <v>1400</v>
      </c>
      <c r="E20" t="s">
        <v>1401</v>
      </c>
      <c r="F20" t="s">
        <v>1401</v>
      </c>
      <c r="G20" t="s">
        <v>1401</v>
      </c>
    </row>
    <row r="21" spans="1:7" ht="12.75" customHeight="1">
      <c r="A21">
        <v>160102</v>
      </c>
      <c r="B21" t="s">
        <v>103</v>
      </c>
      <c r="C21" t="s">
        <v>1399</v>
      </c>
      <c r="D21" t="s">
        <v>1400</v>
      </c>
      <c r="E21" t="s">
        <v>1401</v>
      </c>
      <c r="F21" t="s">
        <v>1404</v>
      </c>
      <c r="G21" t="s">
        <v>1404</v>
      </c>
    </row>
    <row r="22" spans="1:7" ht="12.75" customHeight="1">
      <c r="A22">
        <v>180101</v>
      </c>
      <c r="B22" t="s">
        <v>105</v>
      </c>
      <c r="C22" t="s">
        <v>173</v>
      </c>
      <c r="D22" t="s">
        <v>1407</v>
      </c>
      <c r="E22" t="s">
        <v>1407</v>
      </c>
      <c r="F22" t="s">
        <v>1407</v>
      </c>
      <c r="G22" t="s">
        <v>1407</v>
      </c>
    </row>
    <row r="23" spans="1:7" ht="12.75" customHeight="1">
      <c r="A23">
        <v>160201</v>
      </c>
      <c r="B23" t="s">
        <v>103</v>
      </c>
      <c r="C23" t="s">
        <v>1399</v>
      </c>
      <c r="D23" t="s">
        <v>376</v>
      </c>
      <c r="E23" t="s">
        <v>376</v>
      </c>
      <c r="F23" t="s">
        <v>376</v>
      </c>
      <c r="G23" t="s">
        <v>1410</v>
      </c>
    </row>
    <row r="24" spans="1:7" ht="12.75" customHeight="1">
      <c r="A24">
        <v>140104</v>
      </c>
      <c r="B24" t="s">
        <v>101</v>
      </c>
      <c r="C24" t="s">
        <v>101</v>
      </c>
      <c r="D24" t="s">
        <v>1412</v>
      </c>
      <c r="E24" t="s">
        <v>1413</v>
      </c>
      <c r="F24" t="s">
        <v>1414</v>
      </c>
      <c r="G24" t="s">
        <v>1415</v>
      </c>
    </row>
    <row r="25" spans="1:7" ht="12.75" customHeight="1">
      <c r="A25">
        <v>140105</v>
      </c>
      <c r="B25" t="s">
        <v>101</v>
      </c>
      <c r="C25" t="s">
        <v>101</v>
      </c>
      <c r="D25" t="s">
        <v>1412</v>
      </c>
      <c r="E25" t="s">
        <v>1413</v>
      </c>
      <c r="F25" t="s">
        <v>1418</v>
      </c>
      <c r="G25" t="s">
        <v>1419</v>
      </c>
    </row>
    <row r="26" spans="1:7" ht="12.75" customHeight="1">
      <c r="A26">
        <v>140106</v>
      </c>
      <c r="B26" t="s">
        <v>101</v>
      </c>
      <c r="C26" t="s">
        <v>101</v>
      </c>
      <c r="D26" t="s">
        <v>1412</v>
      </c>
      <c r="E26" t="s">
        <v>1413</v>
      </c>
      <c r="F26" t="s">
        <v>1421</v>
      </c>
      <c r="G26" t="s">
        <v>1423</v>
      </c>
    </row>
    <row r="27" spans="1:7" ht="12.75" customHeight="1">
      <c r="A27">
        <v>140101</v>
      </c>
      <c r="B27" t="s">
        <v>101</v>
      </c>
      <c r="C27" t="s">
        <v>101</v>
      </c>
      <c r="D27" t="s">
        <v>1412</v>
      </c>
      <c r="E27" t="s">
        <v>1413</v>
      </c>
      <c r="F27" t="s">
        <v>1425</v>
      </c>
      <c r="G27" t="s">
        <v>1426</v>
      </c>
    </row>
    <row r="28" spans="1:7" ht="12.75" customHeight="1">
      <c r="A28">
        <v>140102</v>
      </c>
      <c r="B28" t="s">
        <v>101</v>
      </c>
      <c r="C28" t="s">
        <v>101</v>
      </c>
      <c r="D28" t="s">
        <v>1412</v>
      </c>
      <c r="E28" t="s">
        <v>1413</v>
      </c>
      <c r="F28" t="s">
        <v>1428</v>
      </c>
      <c r="G28" t="s">
        <v>1426</v>
      </c>
    </row>
    <row r="29" spans="1:7" ht="12.75" customHeight="1">
      <c r="A29">
        <v>140103</v>
      </c>
      <c r="B29" t="s">
        <v>101</v>
      </c>
      <c r="C29" t="s">
        <v>101</v>
      </c>
      <c r="D29" t="s">
        <v>1412</v>
      </c>
      <c r="E29" t="s">
        <v>1413</v>
      </c>
      <c r="F29" t="s">
        <v>1431</v>
      </c>
      <c r="G29" t="s">
        <v>1426</v>
      </c>
    </row>
    <row r="30" spans="1:7" ht="12.75" customHeight="1">
      <c r="A30">
        <v>140107</v>
      </c>
      <c r="B30" t="s">
        <v>101</v>
      </c>
      <c r="C30" t="s">
        <v>101</v>
      </c>
      <c r="D30" t="s">
        <v>1412</v>
      </c>
      <c r="E30" t="s">
        <v>1413</v>
      </c>
      <c r="F30" t="s">
        <v>1432</v>
      </c>
      <c r="G30" t="s">
        <v>1433</v>
      </c>
    </row>
    <row r="31" spans="1:7" ht="12.75" customHeight="1">
      <c r="A31">
        <v>60102</v>
      </c>
      <c r="B31" t="s">
        <v>92</v>
      </c>
      <c r="C31" t="s">
        <v>92</v>
      </c>
      <c r="D31" t="s">
        <v>1434</v>
      </c>
      <c r="E31" t="s">
        <v>845</v>
      </c>
      <c r="F31" t="s">
        <v>1435</v>
      </c>
      <c r="G31" t="s">
        <v>1436</v>
      </c>
    </row>
    <row r="32" spans="1:7" ht="12.75" customHeight="1">
      <c r="A32">
        <v>60101</v>
      </c>
      <c r="B32" t="s">
        <v>92</v>
      </c>
      <c r="C32" t="s">
        <v>92</v>
      </c>
      <c r="D32" t="s">
        <v>1434</v>
      </c>
      <c r="E32" t="s">
        <v>845</v>
      </c>
      <c r="F32" t="s">
        <v>845</v>
      </c>
      <c r="G32" t="s">
        <v>845</v>
      </c>
    </row>
    <row r="33" spans="1:7" ht="12.75" customHeight="1">
      <c r="A33">
        <v>230101</v>
      </c>
      <c r="B33" t="s">
        <v>111</v>
      </c>
      <c r="C33" t="s">
        <v>113</v>
      </c>
      <c r="D33" t="s">
        <v>1437</v>
      </c>
      <c r="E33" t="s">
        <v>1438</v>
      </c>
      <c r="F33" t="s">
        <v>1439</v>
      </c>
      <c r="G33" t="s">
        <v>1438</v>
      </c>
    </row>
    <row r="34" spans="1:7" ht="12.75" customHeight="1">
      <c r="A34">
        <v>230102</v>
      </c>
      <c r="B34" t="s">
        <v>111</v>
      </c>
      <c r="C34" t="s">
        <v>113</v>
      </c>
      <c r="D34" t="s">
        <v>1437</v>
      </c>
      <c r="E34" t="s">
        <v>1438</v>
      </c>
      <c r="F34" t="s">
        <v>103</v>
      </c>
      <c r="G34" t="s">
        <v>1440</v>
      </c>
    </row>
    <row r="35" spans="1:7" ht="12.75" customHeight="1">
      <c r="A35" t="s">
        <v>1441</v>
      </c>
      <c r="B35" t="s">
        <v>88</v>
      </c>
      <c r="C35" t="s">
        <v>1442</v>
      </c>
      <c r="D35" t="s">
        <v>1443</v>
      </c>
      <c r="E35" t="s">
        <v>1444</v>
      </c>
      <c r="F35" t="s">
        <v>488</v>
      </c>
      <c r="G35" t="s">
        <v>1445</v>
      </c>
    </row>
    <row r="36" spans="1:7" ht="12.75" customHeight="1">
      <c r="A36" t="s">
        <v>1446</v>
      </c>
      <c r="B36" t="s">
        <v>88</v>
      </c>
      <c r="C36" t="s">
        <v>1442</v>
      </c>
      <c r="D36" t="s">
        <v>1443</v>
      </c>
      <c r="E36" t="s">
        <v>1444</v>
      </c>
      <c r="F36" t="s">
        <v>1444</v>
      </c>
      <c r="G36" t="s">
        <v>1444</v>
      </c>
    </row>
    <row r="37" spans="1:7" ht="12.75" customHeight="1">
      <c r="A37" t="s">
        <v>1447</v>
      </c>
      <c r="B37" t="s">
        <v>88</v>
      </c>
      <c r="C37" t="s">
        <v>1442</v>
      </c>
      <c r="D37" t="s">
        <v>1443</v>
      </c>
      <c r="E37" t="s">
        <v>1444</v>
      </c>
      <c r="F37" t="s">
        <v>943</v>
      </c>
      <c r="G37" t="s">
        <v>1448</v>
      </c>
    </row>
    <row r="38" spans="1:7" ht="12.75" customHeight="1">
      <c r="A38" t="s">
        <v>1449</v>
      </c>
      <c r="B38" t="s">
        <v>88</v>
      </c>
      <c r="C38" t="s">
        <v>1442</v>
      </c>
      <c r="D38" t="s">
        <v>1443</v>
      </c>
      <c r="E38" t="s">
        <v>1444</v>
      </c>
      <c r="F38" t="s">
        <v>1085</v>
      </c>
      <c r="G38" t="s">
        <v>1085</v>
      </c>
    </row>
    <row r="39" spans="1:7" ht="12.75" customHeight="1">
      <c r="A39" t="s">
        <v>1450</v>
      </c>
      <c r="B39" t="s">
        <v>88</v>
      </c>
      <c r="C39" t="s">
        <v>1442</v>
      </c>
      <c r="D39" t="s">
        <v>1443</v>
      </c>
      <c r="E39" t="s">
        <v>1444</v>
      </c>
      <c r="F39" t="s">
        <v>1451</v>
      </c>
      <c r="G39" t="s">
        <v>1452</v>
      </c>
    </row>
    <row r="40" spans="1:7" ht="12.75" customHeight="1">
      <c r="A40">
        <v>30101</v>
      </c>
      <c r="B40" t="s">
        <v>89</v>
      </c>
      <c r="C40" t="s">
        <v>1453</v>
      </c>
      <c r="D40" t="s">
        <v>232</v>
      </c>
      <c r="E40" t="s">
        <v>232</v>
      </c>
      <c r="F40" t="s">
        <v>232</v>
      </c>
      <c r="G40" t="s">
        <v>232</v>
      </c>
    </row>
    <row r="41" spans="1:7" ht="12.75" customHeight="1">
      <c r="A41">
        <v>30103</v>
      </c>
      <c r="B41" t="s">
        <v>89</v>
      </c>
      <c r="C41" t="s">
        <v>1453</v>
      </c>
      <c r="D41" t="s">
        <v>232</v>
      </c>
      <c r="E41" t="s">
        <v>232</v>
      </c>
      <c r="F41" t="s">
        <v>1454</v>
      </c>
      <c r="G41" t="s">
        <v>1455</v>
      </c>
    </row>
    <row r="42" spans="1:7" ht="12.75" customHeight="1">
      <c r="A42">
        <v>30102</v>
      </c>
      <c r="B42" t="s">
        <v>89</v>
      </c>
      <c r="C42" t="s">
        <v>1453</v>
      </c>
      <c r="D42" t="s">
        <v>232</v>
      </c>
      <c r="E42" t="s">
        <v>232</v>
      </c>
      <c r="F42" t="s">
        <v>1456</v>
      </c>
      <c r="G42" t="s">
        <v>1456</v>
      </c>
    </row>
    <row r="43" spans="1:7" ht="12.75" customHeight="1">
      <c r="A43">
        <v>140201</v>
      </c>
      <c r="B43" t="s">
        <v>101</v>
      </c>
      <c r="C43" t="s">
        <v>101</v>
      </c>
      <c r="D43" t="s">
        <v>1457</v>
      </c>
      <c r="E43" t="s">
        <v>1458</v>
      </c>
      <c r="F43" t="s">
        <v>1458</v>
      </c>
      <c r="G43" t="s">
        <v>1458</v>
      </c>
    </row>
    <row r="44" spans="1:7" ht="12.75" customHeight="1">
      <c r="A44">
        <v>150202</v>
      </c>
      <c r="B44" t="s">
        <v>102</v>
      </c>
      <c r="C44" t="s">
        <v>1345</v>
      </c>
      <c r="D44" t="s">
        <v>1459</v>
      </c>
      <c r="E44" t="s">
        <v>1460</v>
      </c>
      <c r="F44" t="s">
        <v>597</v>
      </c>
      <c r="G44" t="s">
        <v>597</v>
      </c>
    </row>
    <row r="45" spans="1:7" ht="12.75" customHeight="1">
      <c r="A45">
        <v>150201</v>
      </c>
      <c r="B45" t="s">
        <v>102</v>
      </c>
      <c r="C45" t="s">
        <v>1345</v>
      </c>
      <c r="D45" t="s">
        <v>1459</v>
      </c>
      <c r="E45" t="s">
        <v>1460</v>
      </c>
      <c r="F45" t="s">
        <v>1460</v>
      </c>
      <c r="G45" t="s">
        <v>1460</v>
      </c>
    </row>
    <row r="46" spans="1:7" ht="12.75" customHeight="1">
      <c r="A46">
        <v>200101</v>
      </c>
      <c r="B46" t="s">
        <v>107</v>
      </c>
      <c r="C46" t="s">
        <v>1461</v>
      </c>
      <c r="D46" t="s">
        <v>1462</v>
      </c>
      <c r="E46" t="s">
        <v>658</v>
      </c>
      <c r="F46" t="s">
        <v>658</v>
      </c>
      <c r="G46" t="s">
        <v>1410</v>
      </c>
    </row>
    <row r="47" spans="1:7" ht="12.75" customHeight="1">
      <c r="A47">
        <v>210102</v>
      </c>
      <c r="B47" t="s">
        <v>108</v>
      </c>
      <c r="C47" t="s">
        <v>108</v>
      </c>
      <c r="D47" t="s">
        <v>1463</v>
      </c>
      <c r="E47" t="s">
        <v>1464</v>
      </c>
      <c r="F47" t="s">
        <v>514</v>
      </c>
      <c r="G47" t="s">
        <v>514</v>
      </c>
    </row>
    <row r="48" spans="1:7" ht="12.75" customHeight="1">
      <c r="A48">
        <v>210103</v>
      </c>
      <c r="B48" t="s">
        <v>108</v>
      </c>
      <c r="C48" t="s">
        <v>108</v>
      </c>
      <c r="D48" t="s">
        <v>1463</v>
      </c>
      <c r="E48" t="s">
        <v>1464</v>
      </c>
      <c r="F48" t="s">
        <v>1465</v>
      </c>
      <c r="G48" t="s">
        <v>1465</v>
      </c>
    </row>
    <row r="49" spans="1:7" ht="12.75" customHeight="1">
      <c r="A49">
        <v>210104</v>
      </c>
      <c r="B49" t="s">
        <v>108</v>
      </c>
      <c r="C49" t="s">
        <v>108</v>
      </c>
      <c r="D49" t="s">
        <v>1463</v>
      </c>
      <c r="E49" t="s">
        <v>1464</v>
      </c>
      <c r="F49" t="s">
        <v>1466</v>
      </c>
      <c r="G49" t="s">
        <v>1467</v>
      </c>
    </row>
    <row r="50" spans="1:7" ht="12.75" customHeight="1">
      <c r="A50">
        <v>210101</v>
      </c>
      <c r="B50" t="s">
        <v>108</v>
      </c>
      <c r="C50" t="s">
        <v>108</v>
      </c>
      <c r="D50" t="s">
        <v>1463</v>
      </c>
      <c r="E50" t="s">
        <v>1464</v>
      </c>
      <c r="F50" t="s">
        <v>1464</v>
      </c>
      <c r="G50" t="s">
        <v>1464</v>
      </c>
    </row>
    <row r="51" spans="1:7" ht="12.75" customHeight="1">
      <c r="A51" t="s">
        <v>1468</v>
      </c>
      <c r="B51" t="s">
        <v>92</v>
      </c>
      <c r="C51" t="s">
        <v>92</v>
      </c>
      <c r="D51" t="s">
        <v>1469</v>
      </c>
      <c r="E51" t="s">
        <v>1470</v>
      </c>
      <c r="F51" t="s">
        <v>1470</v>
      </c>
      <c r="G51" t="s">
        <v>1470</v>
      </c>
    </row>
    <row r="52" spans="1:7" ht="12.75" customHeight="1">
      <c r="A52" t="s">
        <v>1471</v>
      </c>
      <c r="B52" t="s">
        <v>92</v>
      </c>
      <c r="C52" t="s">
        <v>92</v>
      </c>
      <c r="D52" t="s">
        <v>1469</v>
      </c>
      <c r="E52" t="s">
        <v>1470</v>
      </c>
      <c r="F52" t="s">
        <v>1472</v>
      </c>
      <c r="G52" t="s">
        <v>1472</v>
      </c>
    </row>
    <row r="53" spans="1:7" ht="12.75" customHeight="1">
      <c r="A53" t="s">
        <v>1473</v>
      </c>
      <c r="B53" t="s">
        <v>92</v>
      </c>
      <c r="C53" t="s">
        <v>92</v>
      </c>
      <c r="D53" t="s">
        <v>1469</v>
      </c>
      <c r="E53" t="s">
        <v>1470</v>
      </c>
      <c r="F53" t="s">
        <v>1474</v>
      </c>
      <c r="G53" t="s">
        <v>1474</v>
      </c>
    </row>
    <row r="54" spans="1:7" ht="12.75" customHeight="1">
      <c r="A54">
        <v>130101</v>
      </c>
      <c r="B54" t="s">
        <v>100</v>
      </c>
      <c r="C54" t="s">
        <v>1475</v>
      </c>
      <c r="D54" t="s">
        <v>1476</v>
      </c>
      <c r="E54" t="s">
        <v>1477</v>
      </c>
      <c r="F54" t="s">
        <v>1478</v>
      </c>
      <c r="G54" t="s">
        <v>1477</v>
      </c>
    </row>
    <row r="55" spans="1:7" ht="12.75" customHeight="1">
      <c r="A55">
        <v>130102</v>
      </c>
      <c r="B55" t="s">
        <v>100</v>
      </c>
      <c r="C55" t="s">
        <v>1475</v>
      </c>
      <c r="D55" t="s">
        <v>1476</v>
      </c>
      <c r="E55" t="s">
        <v>1477</v>
      </c>
      <c r="F55" t="s">
        <v>1479</v>
      </c>
      <c r="G55" t="s">
        <v>1480</v>
      </c>
    </row>
    <row r="56" spans="1:7" ht="12.75" customHeight="1">
      <c r="A56">
        <v>130103</v>
      </c>
      <c r="B56" t="s">
        <v>100</v>
      </c>
      <c r="C56" t="s">
        <v>1475</v>
      </c>
      <c r="D56" t="s">
        <v>1476</v>
      </c>
      <c r="E56" t="s">
        <v>1477</v>
      </c>
      <c r="F56" t="s">
        <v>1002</v>
      </c>
      <c r="G56" t="s">
        <v>1481</v>
      </c>
    </row>
    <row r="57" spans="1:7" ht="12.75" customHeight="1">
      <c r="A57">
        <v>190101</v>
      </c>
      <c r="B57" t="s">
        <v>106</v>
      </c>
      <c r="C57" t="s">
        <v>1482</v>
      </c>
      <c r="D57" t="s">
        <v>1483</v>
      </c>
      <c r="E57" t="s">
        <v>1484</v>
      </c>
      <c r="F57" t="s">
        <v>598</v>
      </c>
      <c r="G57" t="s">
        <v>1484</v>
      </c>
    </row>
    <row r="58" spans="1:7" ht="12.75" customHeight="1">
      <c r="A58">
        <v>190102</v>
      </c>
      <c r="B58" t="s">
        <v>106</v>
      </c>
      <c r="C58" t="s">
        <v>1482</v>
      </c>
      <c r="D58" t="s">
        <v>1483</v>
      </c>
      <c r="E58" t="s">
        <v>1484</v>
      </c>
      <c r="F58" t="s">
        <v>1485</v>
      </c>
      <c r="G58" t="s">
        <v>1486</v>
      </c>
    </row>
    <row r="59" spans="1:7" ht="12.75" customHeight="1">
      <c r="A59">
        <v>190201</v>
      </c>
      <c r="B59" t="s">
        <v>106</v>
      </c>
      <c r="C59" t="s">
        <v>1482</v>
      </c>
      <c r="D59" t="s">
        <v>1487</v>
      </c>
      <c r="E59" t="s">
        <v>1488</v>
      </c>
      <c r="F59" t="s">
        <v>1488</v>
      </c>
      <c r="G59" t="s">
        <v>1488</v>
      </c>
    </row>
    <row r="60" spans="1:7" ht="12.75" customHeight="1">
      <c r="A60">
        <v>190202</v>
      </c>
      <c r="B60" t="s">
        <v>106</v>
      </c>
      <c r="C60" t="s">
        <v>1482</v>
      </c>
      <c r="D60" t="s">
        <v>1487</v>
      </c>
      <c r="E60" t="s">
        <v>1488</v>
      </c>
      <c r="F60" t="s">
        <v>1489</v>
      </c>
      <c r="G60" t="s">
        <v>1490</v>
      </c>
    </row>
    <row r="61" spans="1:7" ht="12.75" customHeight="1">
      <c r="A61">
        <v>170101</v>
      </c>
      <c r="B61" t="s">
        <v>1313</v>
      </c>
      <c r="C61" t="s">
        <v>1491</v>
      </c>
      <c r="D61" t="s">
        <v>1492</v>
      </c>
      <c r="E61" t="s">
        <v>1493</v>
      </c>
      <c r="F61" t="s">
        <v>1493</v>
      </c>
      <c r="G61" t="s">
        <v>1410</v>
      </c>
    </row>
    <row r="62" spans="1:7" ht="12.75" customHeight="1">
      <c r="A62">
        <v>100102</v>
      </c>
      <c r="B62" t="s">
        <v>1290</v>
      </c>
      <c r="C62" t="s">
        <v>132</v>
      </c>
      <c r="D62" t="s">
        <v>1291</v>
      </c>
      <c r="E62" t="s">
        <v>724</v>
      </c>
      <c r="F62" t="s">
        <v>1494</v>
      </c>
      <c r="G62" t="s">
        <v>1495</v>
      </c>
    </row>
    <row r="63" spans="1:7" ht="12.75" customHeight="1">
      <c r="A63">
        <v>100101</v>
      </c>
      <c r="B63" t="s">
        <v>1290</v>
      </c>
      <c r="C63" t="s">
        <v>132</v>
      </c>
      <c r="D63" t="s">
        <v>1291</v>
      </c>
      <c r="E63" t="s">
        <v>724</v>
      </c>
      <c r="F63" t="s">
        <v>724</v>
      </c>
      <c r="G63" t="s">
        <v>724</v>
      </c>
    </row>
    <row r="64" spans="1:7" ht="12.75" customHeight="1">
      <c r="A64">
        <v>100103</v>
      </c>
      <c r="B64" t="s">
        <v>1290</v>
      </c>
      <c r="C64" t="s">
        <v>132</v>
      </c>
      <c r="D64" t="s">
        <v>1291</v>
      </c>
      <c r="E64" t="s">
        <v>724</v>
      </c>
      <c r="F64" t="s">
        <v>1496</v>
      </c>
      <c r="G64" t="s">
        <v>1497</v>
      </c>
    </row>
    <row r="65" spans="1:7" ht="12.75" customHeight="1">
      <c r="A65">
        <v>100104</v>
      </c>
      <c r="B65" t="s">
        <v>1290</v>
      </c>
      <c r="C65" t="s">
        <v>132</v>
      </c>
      <c r="D65" t="s">
        <v>1291</v>
      </c>
      <c r="E65" t="s">
        <v>724</v>
      </c>
      <c r="F65" t="s">
        <v>1498</v>
      </c>
      <c r="G65" t="s">
        <v>1499</v>
      </c>
    </row>
    <row r="66" spans="1:7" ht="12.75" customHeight="1">
      <c r="A66">
        <v>100105</v>
      </c>
      <c r="B66" t="s">
        <v>1290</v>
      </c>
      <c r="C66" t="s">
        <v>132</v>
      </c>
      <c r="D66" t="s">
        <v>1291</v>
      </c>
      <c r="E66" t="s">
        <v>724</v>
      </c>
      <c r="F66" t="s">
        <v>1500</v>
      </c>
      <c r="G66" t="s">
        <v>1501</v>
      </c>
    </row>
    <row r="67" spans="1:7" ht="12.75" customHeight="1">
      <c r="A67">
        <v>100106</v>
      </c>
      <c r="B67" t="s">
        <v>1290</v>
      </c>
      <c r="C67" t="s">
        <v>132</v>
      </c>
      <c r="D67" t="s">
        <v>1291</v>
      </c>
      <c r="E67" t="s">
        <v>724</v>
      </c>
      <c r="F67" t="s">
        <v>1502</v>
      </c>
      <c r="G67" t="s">
        <v>1503</v>
      </c>
    </row>
    <row r="68" spans="1:7" ht="12.75" customHeight="1">
      <c r="A68">
        <v>60202</v>
      </c>
      <c r="B68" t="s">
        <v>92</v>
      </c>
      <c r="C68" t="s">
        <v>92</v>
      </c>
      <c r="D68" t="s">
        <v>1504</v>
      </c>
      <c r="E68" t="s">
        <v>1505</v>
      </c>
      <c r="F68" t="s">
        <v>1506</v>
      </c>
      <c r="G68" t="s">
        <v>1507</v>
      </c>
    </row>
    <row r="69" spans="1:7" ht="12.75" customHeight="1">
      <c r="A69">
        <v>60203</v>
      </c>
      <c r="B69" t="s">
        <v>92</v>
      </c>
      <c r="C69" t="s">
        <v>92</v>
      </c>
      <c r="D69" t="s">
        <v>1504</v>
      </c>
      <c r="E69" t="s">
        <v>1505</v>
      </c>
      <c r="F69" t="s">
        <v>1508</v>
      </c>
      <c r="G69" t="s">
        <v>1509</v>
      </c>
    </row>
    <row r="70" spans="1:7" ht="12.75" customHeight="1">
      <c r="A70">
        <v>60201</v>
      </c>
      <c r="B70" t="s">
        <v>92</v>
      </c>
      <c r="C70" t="s">
        <v>92</v>
      </c>
      <c r="D70" t="s">
        <v>1504</v>
      </c>
      <c r="E70" t="s">
        <v>1505</v>
      </c>
      <c r="F70" t="s">
        <v>1003</v>
      </c>
      <c r="G70" t="s">
        <v>1505</v>
      </c>
    </row>
    <row r="71" spans="1:7" ht="12.75" customHeight="1">
      <c r="A71">
        <v>140302</v>
      </c>
      <c r="B71" t="s">
        <v>101</v>
      </c>
      <c r="C71" t="s">
        <v>101</v>
      </c>
      <c r="D71" t="s">
        <v>1510</v>
      </c>
      <c r="E71" t="s">
        <v>1511</v>
      </c>
      <c r="F71" t="s">
        <v>1512</v>
      </c>
      <c r="G71" t="s">
        <v>1512</v>
      </c>
    </row>
    <row r="72" spans="1:7" ht="12.75" customHeight="1">
      <c r="A72">
        <v>140303</v>
      </c>
      <c r="B72" t="s">
        <v>101</v>
      </c>
      <c r="C72" t="s">
        <v>101</v>
      </c>
      <c r="D72" t="s">
        <v>1510</v>
      </c>
      <c r="E72" t="s">
        <v>1511</v>
      </c>
      <c r="F72" t="s">
        <v>1513</v>
      </c>
      <c r="G72" t="s">
        <v>1514</v>
      </c>
    </row>
    <row r="73" spans="1:7" ht="12.75" customHeight="1">
      <c r="A73">
        <v>140301</v>
      </c>
      <c r="B73" t="s">
        <v>101</v>
      </c>
      <c r="C73" t="s">
        <v>101</v>
      </c>
      <c r="D73" t="s">
        <v>1510</v>
      </c>
      <c r="E73" t="s">
        <v>1511</v>
      </c>
      <c r="F73" t="s">
        <v>1511</v>
      </c>
      <c r="G73" t="s">
        <v>1511</v>
      </c>
    </row>
    <row r="74" spans="1:7" ht="12.75" customHeight="1">
      <c r="A74">
        <v>200201</v>
      </c>
      <c r="B74" t="s">
        <v>107</v>
      </c>
      <c r="C74" t="s">
        <v>1461</v>
      </c>
      <c r="D74" t="s">
        <v>1515</v>
      </c>
      <c r="E74" t="s">
        <v>1516</v>
      </c>
      <c r="F74" t="s">
        <v>1516</v>
      </c>
      <c r="G74" t="s">
        <v>1410</v>
      </c>
    </row>
    <row r="75" spans="1:7" ht="12.75" customHeight="1">
      <c r="A75" t="s">
        <v>1517</v>
      </c>
      <c r="B75" t="s">
        <v>95</v>
      </c>
      <c r="C75" t="s">
        <v>1440</v>
      </c>
      <c r="D75" t="s">
        <v>1518</v>
      </c>
      <c r="E75" t="s">
        <v>95</v>
      </c>
      <c r="F75" t="s">
        <v>95</v>
      </c>
      <c r="G75" t="s">
        <v>95</v>
      </c>
    </row>
    <row r="76" spans="1:7" ht="12.75" customHeight="1">
      <c r="A76" t="s">
        <v>1519</v>
      </c>
      <c r="B76" t="s">
        <v>95</v>
      </c>
      <c r="C76" t="s">
        <v>1440</v>
      </c>
      <c r="D76" t="s">
        <v>1518</v>
      </c>
      <c r="E76" t="s">
        <v>95</v>
      </c>
      <c r="F76" t="s">
        <v>1520</v>
      </c>
      <c r="G76" t="s">
        <v>1521</v>
      </c>
    </row>
    <row r="77" spans="1:7" ht="12.75" customHeight="1">
      <c r="A77">
        <v>30201</v>
      </c>
      <c r="B77" t="s">
        <v>89</v>
      </c>
      <c r="C77" t="s">
        <v>1453</v>
      </c>
      <c r="D77" t="s">
        <v>1522</v>
      </c>
      <c r="E77" t="s">
        <v>1523</v>
      </c>
      <c r="F77" t="s">
        <v>91</v>
      </c>
      <c r="G77" t="s">
        <v>1523</v>
      </c>
    </row>
    <row r="78" spans="1:7" ht="12.75" customHeight="1">
      <c r="A78">
        <v>30202</v>
      </c>
      <c r="B78" t="s">
        <v>89</v>
      </c>
      <c r="C78" t="s">
        <v>1453</v>
      </c>
      <c r="D78" t="s">
        <v>1522</v>
      </c>
      <c r="E78" t="s">
        <v>1523</v>
      </c>
      <c r="F78" t="s">
        <v>637</v>
      </c>
      <c r="G78" t="s">
        <v>637</v>
      </c>
    </row>
    <row r="79" spans="1:7" ht="12.75" customHeight="1">
      <c r="A79">
        <v>180201</v>
      </c>
      <c r="B79" t="s">
        <v>105</v>
      </c>
      <c r="C79" t="s">
        <v>173</v>
      </c>
      <c r="D79" t="s">
        <v>299</v>
      </c>
      <c r="E79" t="s">
        <v>299</v>
      </c>
      <c r="F79" t="s">
        <v>299</v>
      </c>
      <c r="G79" t="s">
        <v>299</v>
      </c>
    </row>
    <row r="80" spans="1:7" ht="12.75" customHeight="1">
      <c r="A80">
        <v>180202</v>
      </c>
      <c r="B80" t="s">
        <v>105</v>
      </c>
      <c r="C80" t="s">
        <v>173</v>
      </c>
      <c r="D80" t="s">
        <v>299</v>
      </c>
      <c r="E80" t="s">
        <v>299</v>
      </c>
      <c r="F80" t="s">
        <v>1524</v>
      </c>
      <c r="G80" t="s">
        <v>1524</v>
      </c>
    </row>
    <row r="81" spans="1:7" ht="12.75" customHeight="1">
      <c r="A81">
        <v>140401</v>
      </c>
      <c r="B81" t="s">
        <v>101</v>
      </c>
      <c r="C81" t="s">
        <v>101</v>
      </c>
      <c r="D81" t="s">
        <v>300</v>
      </c>
      <c r="E81" t="s">
        <v>300</v>
      </c>
      <c r="F81" t="s">
        <v>300</v>
      </c>
      <c r="G81" t="s">
        <v>300</v>
      </c>
    </row>
    <row r="82" spans="1:7" ht="12.75" customHeight="1">
      <c r="A82">
        <v>140402</v>
      </c>
      <c r="B82" t="s">
        <v>101</v>
      </c>
      <c r="C82" t="s">
        <v>101</v>
      </c>
      <c r="D82" t="s">
        <v>300</v>
      </c>
      <c r="E82" t="s">
        <v>300</v>
      </c>
      <c r="F82" t="s">
        <v>1401</v>
      </c>
      <c r="G82" t="s">
        <v>1525</v>
      </c>
    </row>
    <row r="83" spans="1:7" ht="12.75" customHeight="1">
      <c r="A83">
        <v>60301</v>
      </c>
      <c r="B83" t="s">
        <v>92</v>
      </c>
      <c r="C83" t="s">
        <v>92</v>
      </c>
      <c r="D83" t="s">
        <v>1526</v>
      </c>
      <c r="E83" t="s">
        <v>515</v>
      </c>
      <c r="F83" t="s">
        <v>515</v>
      </c>
      <c r="G83" t="s">
        <v>515</v>
      </c>
    </row>
    <row r="84" spans="1:7" ht="12.75" customHeight="1">
      <c r="A84">
        <v>60302</v>
      </c>
      <c r="B84" t="s">
        <v>92</v>
      </c>
      <c r="C84" t="s">
        <v>92</v>
      </c>
      <c r="D84" t="s">
        <v>1526</v>
      </c>
      <c r="E84" t="s">
        <v>515</v>
      </c>
      <c r="F84" t="s">
        <v>768</v>
      </c>
      <c r="G84" t="s">
        <v>768</v>
      </c>
    </row>
    <row r="85" spans="1:7" ht="12.75" customHeight="1">
      <c r="A85">
        <v>60303</v>
      </c>
      <c r="B85" t="s">
        <v>92</v>
      </c>
      <c r="C85" t="s">
        <v>92</v>
      </c>
      <c r="D85" t="s">
        <v>1526</v>
      </c>
      <c r="E85" t="s">
        <v>515</v>
      </c>
      <c r="F85" t="s">
        <v>1527</v>
      </c>
      <c r="G85" t="s">
        <v>1527</v>
      </c>
    </row>
    <row r="86" spans="1:7" ht="12.75" customHeight="1">
      <c r="A86">
        <v>60304</v>
      </c>
      <c r="B86" t="s">
        <v>92</v>
      </c>
      <c r="C86" t="s">
        <v>92</v>
      </c>
      <c r="D86" t="s">
        <v>1526</v>
      </c>
      <c r="E86" t="s">
        <v>515</v>
      </c>
      <c r="F86" t="s">
        <v>1401</v>
      </c>
      <c r="G86" t="s">
        <v>1401</v>
      </c>
    </row>
    <row r="87" spans="1:7" ht="12.75" customHeight="1">
      <c r="A87">
        <v>170201</v>
      </c>
      <c r="B87" t="s">
        <v>1313</v>
      </c>
      <c r="C87" t="s">
        <v>1491</v>
      </c>
      <c r="D87" t="s">
        <v>1528</v>
      </c>
      <c r="E87" t="s">
        <v>1491</v>
      </c>
      <c r="F87" t="s">
        <v>1491</v>
      </c>
      <c r="G87" t="s">
        <v>1410</v>
      </c>
    </row>
    <row r="88" spans="1:7" ht="12.75" customHeight="1">
      <c r="A88">
        <v>190302</v>
      </c>
      <c r="B88" t="s">
        <v>106</v>
      </c>
      <c r="C88" t="s">
        <v>1482</v>
      </c>
      <c r="D88" t="s">
        <v>1529</v>
      </c>
      <c r="E88" t="s">
        <v>1530</v>
      </c>
      <c r="F88" t="s">
        <v>1531</v>
      </c>
      <c r="G88" t="s">
        <v>1532</v>
      </c>
    </row>
    <row r="89" spans="1:7" ht="12.75" customHeight="1">
      <c r="A89">
        <v>190303</v>
      </c>
      <c r="B89" t="s">
        <v>106</v>
      </c>
      <c r="C89" t="s">
        <v>1482</v>
      </c>
      <c r="D89" t="s">
        <v>1529</v>
      </c>
      <c r="E89" t="s">
        <v>1530</v>
      </c>
      <c r="F89" t="s">
        <v>1533</v>
      </c>
      <c r="G89" t="s">
        <v>1533</v>
      </c>
    </row>
    <row r="90" spans="1:7" ht="12.75" customHeight="1">
      <c r="A90">
        <v>190304</v>
      </c>
      <c r="B90" t="s">
        <v>106</v>
      </c>
      <c r="C90" t="s">
        <v>1482</v>
      </c>
      <c r="D90" t="s">
        <v>1529</v>
      </c>
      <c r="E90" t="s">
        <v>1530</v>
      </c>
      <c r="F90" t="s">
        <v>1534</v>
      </c>
      <c r="G90" t="s">
        <v>1534</v>
      </c>
    </row>
    <row r="91" spans="1:7" ht="12.75" customHeight="1">
      <c r="A91">
        <v>190301</v>
      </c>
      <c r="B91" t="s">
        <v>106</v>
      </c>
      <c r="C91" t="s">
        <v>1482</v>
      </c>
      <c r="D91" t="s">
        <v>1529</v>
      </c>
      <c r="E91" t="s">
        <v>1530</v>
      </c>
      <c r="F91" t="s">
        <v>1530</v>
      </c>
      <c r="G91" t="s">
        <v>1530</v>
      </c>
    </row>
    <row r="92" spans="1:7" ht="12.75" customHeight="1">
      <c r="A92">
        <v>190305</v>
      </c>
      <c r="B92" t="s">
        <v>106</v>
      </c>
      <c r="C92" t="s">
        <v>1482</v>
      </c>
      <c r="D92" t="s">
        <v>1529</v>
      </c>
      <c r="E92" t="s">
        <v>1530</v>
      </c>
      <c r="F92" t="s">
        <v>1535</v>
      </c>
      <c r="G92" t="s">
        <v>1535</v>
      </c>
    </row>
    <row r="93" spans="1:7" ht="12.75" customHeight="1">
      <c r="A93">
        <v>220101</v>
      </c>
      <c r="B93" t="s">
        <v>110</v>
      </c>
      <c r="C93" t="s">
        <v>1536</v>
      </c>
      <c r="D93" t="s">
        <v>1537</v>
      </c>
      <c r="E93" t="s">
        <v>1538</v>
      </c>
      <c r="F93" t="s">
        <v>1538</v>
      </c>
      <c r="G93" t="s">
        <v>1410</v>
      </c>
    </row>
    <row r="94" spans="1:7" ht="12.75" customHeight="1">
      <c r="A94">
        <v>140501</v>
      </c>
      <c r="B94" t="s">
        <v>101</v>
      </c>
      <c r="C94" t="s">
        <v>101</v>
      </c>
      <c r="D94" t="s">
        <v>1539</v>
      </c>
      <c r="E94" t="s">
        <v>466</v>
      </c>
      <c r="F94" t="s">
        <v>466</v>
      </c>
      <c r="G94" t="s">
        <v>466</v>
      </c>
    </row>
    <row r="95" spans="1:7" ht="12.75" customHeight="1">
      <c r="A95">
        <v>140502</v>
      </c>
      <c r="B95" t="s">
        <v>101</v>
      </c>
      <c r="C95" t="s">
        <v>101</v>
      </c>
      <c r="D95" t="s">
        <v>1539</v>
      </c>
      <c r="E95" t="s">
        <v>466</v>
      </c>
      <c r="F95" t="s">
        <v>714</v>
      </c>
      <c r="G95" t="s">
        <v>714</v>
      </c>
    </row>
    <row r="96" spans="1:7" ht="12.75" customHeight="1">
      <c r="A96">
        <v>140503</v>
      </c>
      <c r="B96" t="s">
        <v>101</v>
      </c>
      <c r="C96" t="s">
        <v>101</v>
      </c>
      <c r="D96" t="s">
        <v>1539</v>
      </c>
      <c r="E96" t="s">
        <v>466</v>
      </c>
      <c r="F96" t="s">
        <v>918</v>
      </c>
      <c r="G96" t="s">
        <v>918</v>
      </c>
    </row>
    <row r="97" spans="1:7" ht="12.75" customHeight="1">
      <c r="A97">
        <v>140504</v>
      </c>
      <c r="B97" t="s">
        <v>101</v>
      </c>
      <c r="C97" t="s">
        <v>101</v>
      </c>
      <c r="D97" t="s">
        <v>1539</v>
      </c>
      <c r="E97" t="s">
        <v>466</v>
      </c>
      <c r="F97" t="s">
        <v>1540</v>
      </c>
      <c r="G97" t="s">
        <v>1540</v>
      </c>
    </row>
    <row r="98" spans="1:7" ht="12.75" customHeight="1">
      <c r="A98">
        <v>140505</v>
      </c>
      <c r="B98" t="s">
        <v>101</v>
      </c>
      <c r="C98" t="s">
        <v>101</v>
      </c>
      <c r="D98" t="s">
        <v>1539</v>
      </c>
      <c r="E98" t="s">
        <v>466</v>
      </c>
      <c r="F98" t="s">
        <v>1157</v>
      </c>
      <c r="G98" t="s">
        <v>1541</v>
      </c>
    </row>
    <row r="99" spans="1:7" ht="12.75" customHeight="1">
      <c r="A99">
        <v>140507</v>
      </c>
      <c r="B99" t="s">
        <v>101</v>
      </c>
      <c r="C99" t="s">
        <v>101</v>
      </c>
      <c r="D99" t="s">
        <v>1539</v>
      </c>
      <c r="E99" t="s">
        <v>466</v>
      </c>
      <c r="F99" t="s">
        <v>1216</v>
      </c>
      <c r="G99" t="s">
        <v>1216</v>
      </c>
    </row>
    <row r="100" spans="1:7" ht="12.75" customHeight="1">
      <c r="A100">
        <v>140506</v>
      </c>
      <c r="B100" t="s">
        <v>101</v>
      </c>
      <c r="C100" t="s">
        <v>101</v>
      </c>
      <c r="D100" t="s">
        <v>1539</v>
      </c>
      <c r="E100" t="s">
        <v>466</v>
      </c>
      <c r="F100" t="s">
        <v>1248</v>
      </c>
      <c r="G100" t="s">
        <v>1248</v>
      </c>
    </row>
    <row r="101" spans="1:7" ht="12.75" customHeight="1">
      <c r="A101" t="s">
        <v>1542</v>
      </c>
      <c r="B101" t="s">
        <v>88</v>
      </c>
      <c r="C101" t="s">
        <v>1442</v>
      </c>
      <c r="D101" t="s">
        <v>194</v>
      </c>
      <c r="E101" t="s">
        <v>1543</v>
      </c>
      <c r="F101" t="s">
        <v>516</v>
      </c>
      <c r="G101" t="s">
        <v>1544</v>
      </c>
    </row>
    <row r="102" spans="1:7" ht="12.75" customHeight="1">
      <c r="A102" t="s">
        <v>1545</v>
      </c>
      <c r="B102" t="s">
        <v>88</v>
      </c>
      <c r="C102" t="s">
        <v>1442</v>
      </c>
      <c r="D102" t="s">
        <v>194</v>
      </c>
      <c r="E102" t="s">
        <v>1543</v>
      </c>
      <c r="F102" t="s">
        <v>1543</v>
      </c>
      <c r="G102" t="s">
        <v>1543</v>
      </c>
    </row>
    <row r="103" spans="1:7" ht="12.75" customHeight="1">
      <c r="A103" t="s">
        <v>1546</v>
      </c>
      <c r="B103" t="s">
        <v>88</v>
      </c>
      <c r="C103" t="s">
        <v>1442</v>
      </c>
      <c r="D103" t="s">
        <v>194</v>
      </c>
      <c r="E103" t="s">
        <v>1543</v>
      </c>
      <c r="F103" t="s">
        <v>970</v>
      </c>
      <c r="G103" t="s">
        <v>1547</v>
      </c>
    </row>
    <row r="104" spans="1:7" ht="12.75" customHeight="1">
      <c r="A104" t="s">
        <v>1548</v>
      </c>
      <c r="B104" t="s">
        <v>88</v>
      </c>
      <c r="C104" t="s">
        <v>1442</v>
      </c>
      <c r="D104" t="s">
        <v>194</v>
      </c>
      <c r="E104" t="s">
        <v>1543</v>
      </c>
      <c r="F104" t="s">
        <v>1109</v>
      </c>
      <c r="G104" t="s">
        <v>1549</v>
      </c>
    </row>
    <row r="105" spans="1:7" ht="12.75" customHeight="1">
      <c r="A105" t="s">
        <v>1550</v>
      </c>
      <c r="B105" t="s">
        <v>88</v>
      </c>
      <c r="C105" t="s">
        <v>1442</v>
      </c>
      <c r="D105" t="s">
        <v>195</v>
      </c>
      <c r="E105" t="s">
        <v>1442</v>
      </c>
      <c r="F105" t="s">
        <v>1551</v>
      </c>
      <c r="G105" t="s">
        <v>1442</v>
      </c>
    </row>
    <row r="106" spans="1:7" ht="12.75" customHeight="1">
      <c r="A106" t="s">
        <v>1552</v>
      </c>
      <c r="B106" t="s">
        <v>88</v>
      </c>
      <c r="C106" t="s">
        <v>1442</v>
      </c>
      <c r="D106" t="s">
        <v>195</v>
      </c>
      <c r="E106" t="s">
        <v>1442</v>
      </c>
      <c r="F106" t="s">
        <v>1553</v>
      </c>
      <c r="G106" t="s">
        <v>1442</v>
      </c>
    </row>
    <row r="107" spans="1:7" ht="12.75" customHeight="1">
      <c r="A107" t="s">
        <v>1554</v>
      </c>
      <c r="B107" t="s">
        <v>88</v>
      </c>
      <c r="C107" t="s">
        <v>1442</v>
      </c>
      <c r="D107" t="s">
        <v>195</v>
      </c>
      <c r="E107" t="s">
        <v>1442</v>
      </c>
      <c r="F107" t="s">
        <v>971</v>
      </c>
      <c r="G107" t="s">
        <v>1555</v>
      </c>
    </row>
    <row r="108" spans="1:7" ht="12.75" customHeight="1">
      <c r="A108" t="s">
        <v>1556</v>
      </c>
      <c r="B108" t="s">
        <v>88</v>
      </c>
      <c r="C108" t="s">
        <v>1442</v>
      </c>
      <c r="D108" t="s">
        <v>195</v>
      </c>
      <c r="E108" t="s">
        <v>1442</v>
      </c>
      <c r="F108" t="s">
        <v>1110</v>
      </c>
      <c r="G108" t="s">
        <v>1110</v>
      </c>
    </row>
    <row r="109" spans="1:7" ht="12.75" customHeight="1">
      <c r="A109" t="s">
        <v>1557</v>
      </c>
      <c r="B109" t="s">
        <v>88</v>
      </c>
      <c r="C109" t="s">
        <v>1442</v>
      </c>
      <c r="D109" t="s">
        <v>163</v>
      </c>
      <c r="E109" t="s">
        <v>1558</v>
      </c>
      <c r="F109" t="s">
        <v>490</v>
      </c>
      <c r="G109" t="s">
        <v>1559</v>
      </c>
    </row>
    <row r="110" spans="1:7" ht="12.75" customHeight="1">
      <c r="A110" t="s">
        <v>1560</v>
      </c>
      <c r="B110" t="s">
        <v>88</v>
      </c>
      <c r="C110" t="s">
        <v>1442</v>
      </c>
      <c r="D110" t="s">
        <v>163</v>
      </c>
      <c r="E110" t="s">
        <v>1558</v>
      </c>
      <c r="F110" t="s">
        <v>1558</v>
      </c>
      <c r="G110" t="s">
        <v>1558</v>
      </c>
    </row>
    <row r="111" spans="1:7" ht="12.75" customHeight="1">
      <c r="A111" t="s">
        <v>1561</v>
      </c>
      <c r="B111" t="s">
        <v>88</v>
      </c>
      <c r="C111" t="s">
        <v>1442</v>
      </c>
      <c r="D111" t="s">
        <v>163</v>
      </c>
      <c r="E111" t="s">
        <v>1558</v>
      </c>
      <c r="F111" t="s">
        <v>945</v>
      </c>
      <c r="G111" t="s">
        <v>945</v>
      </c>
    </row>
    <row r="112" spans="1:7" ht="12.75" customHeight="1">
      <c r="A112" t="s">
        <v>1562</v>
      </c>
      <c r="B112" t="s">
        <v>88</v>
      </c>
      <c r="C112" t="s">
        <v>1442</v>
      </c>
      <c r="D112" t="s">
        <v>163</v>
      </c>
      <c r="E112" t="s">
        <v>1558</v>
      </c>
      <c r="F112" t="s">
        <v>1087</v>
      </c>
      <c r="G112" t="s">
        <v>1087</v>
      </c>
    </row>
    <row r="113" spans="1:7" ht="12.75" customHeight="1">
      <c r="A113" t="s">
        <v>1563</v>
      </c>
      <c r="B113" t="s">
        <v>88</v>
      </c>
      <c r="C113" t="s">
        <v>1442</v>
      </c>
      <c r="D113" t="s">
        <v>163</v>
      </c>
      <c r="E113" t="s">
        <v>1558</v>
      </c>
      <c r="F113" t="s">
        <v>1179</v>
      </c>
      <c r="G113" t="s">
        <v>1564</v>
      </c>
    </row>
    <row r="114" spans="1:7" ht="12.75" customHeight="1">
      <c r="A114">
        <v>200301</v>
      </c>
      <c r="B114" t="s">
        <v>107</v>
      </c>
      <c r="C114" t="s">
        <v>1461</v>
      </c>
      <c r="D114" t="s">
        <v>237</v>
      </c>
      <c r="E114" t="s">
        <v>168</v>
      </c>
      <c r="F114" t="s">
        <v>168</v>
      </c>
      <c r="G114" t="s">
        <v>168</v>
      </c>
    </row>
    <row r="115" spans="1:7" ht="12.75" customHeight="1">
      <c r="A115">
        <v>200302</v>
      </c>
      <c r="B115" t="s">
        <v>107</v>
      </c>
      <c r="C115" t="s">
        <v>1461</v>
      </c>
      <c r="D115" t="s">
        <v>237</v>
      </c>
      <c r="E115" t="s">
        <v>168</v>
      </c>
      <c r="F115" t="s">
        <v>1565</v>
      </c>
      <c r="G115" t="s">
        <v>1566</v>
      </c>
    </row>
    <row r="116" spans="1:7" ht="12.75" customHeight="1">
      <c r="A116">
        <v>200303</v>
      </c>
      <c r="B116" t="s">
        <v>107</v>
      </c>
      <c r="C116" t="s">
        <v>1461</v>
      </c>
      <c r="D116" t="s">
        <v>237</v>
      </c>
      <c r="E116" t="s">
        <v>168</v>
      </c>
      <c r="F116" t="s">
        <v>1567</v>
      </c>
      <c r="G116" t="s">
        <v>1567</v>
      </c>
    </row>
    <row r="117" spans="1:7" ht="12.75" customHeight="1">
      <c r="A117">
        <v>230202</v>
      </c>
      <c r="B117" t="s">
        <v>111</v>
      </c>
      <c r="C117" t="s">
        <v>113</v>
      </c>
      <c r="D117" t="s">
        <v>147</v>
      </c>
      <c r="E117" t="s">
        <v>1568</v>
      </c>
      <c r="F117" t="s">
        <v>1569</v>
      </c>
      <c r="G117" t="s">
        <v>1570</v>
      </c>
    </row>
    <row r="118" spans="1:7" ht="12.75" customHeight="1">
      <c r="A118">
        <v>230203</v>
      </c>
      <c r="B118" t="s">
        <v>111</v>
      </c>
      <c r="C118" t="s">
        <v>113</v>
      </c>
      <c r="D118" t="s">
        <v>147</v>
      </c>
      <c r="E118" t="s">
        <v>1568</v>
      </c>
      <c r="F118" t="s">
        <v>725</v>
      </c>
      <c r="G118" t="s">
        <v>1571</v>
      </c>
    </row>
    <row r="119" spans="1:7" ht="12.75" customHeight="1">
      <c r="A119">
        <v>230204</v>
      </c>
      <c r="B119" t="s">
        <v>111</v>
      </c>
      <c r="C119" t="s">
        <v>113</v>
      </c>
      <c r="D119" t="s">
        <v>147</v>
      </c>
      <c r="E119" t="s">
        <v>1568</v>
      </c>
      <c r="F119" t="s">
        <v>1572</v>
      </c>
      <c r="G119" t="s">
        <v>1573</v>
      </c>
    </row>
    <row r="120" spans="1:7" ht="12.75" customHeight="1">
      <c r="A120">
        <v>230205</v>
      </c>
      <c r="B120" t="s">
        <v>111</v>
      </c>
      <c r="C120" t="s">
        <v>113</v>
      </c>
      <c r="D120" t="s">
        <v>147</v>
      </c>
      <c r="E120" t="s">
        <v>1568</v>
      </c>
      <c r="F120" t="s">
        <v>1574</v>
      </c>
      <c r="G120" t="s">
        <v>1575</v>
      </c>
    </row>
    <row r="121" spans="1:7" ht="12.75" customHeight="1">
      <c r="A121">
        <v>230206</v>
      </c>
      <c r="B121" t="s">
        <v>111</v>
      </c>
      <c r="C121" t="s">
        <v>113</v>
      </c>
      <c r="D121" t="s">
        <v>147</v>
      </c>
      <c r="E121" t="s">
        <v>1568</v>
      </c>
      <c r="F121" t="s">
        <v>1576</v>
      </c>
      <c r="G121" t="s">
        <v>1576</v>
      </c>
    </row>
    <row r="122" spans="1:7" ht="12.75" customHeight="1">
      <c r="A122">
        <v>230201</v>
      </c>
      <c r="B122" t="s">
        <v>111</v>
      </c>
      <c r="C122" t="s">
        <v>113</v>
      </c>
      <c r="D122" t="s">
        <v>147</v>
      </c>
      <c r="E122" t="s">
        <v>1568</v>
      </c>
      <c r="F122" t="s">
        <v>1568</v>
      </c>
      <c r="G122" t="s">
        <v>1568</v>
      </c>
    </row>
    <row r="123" spans="1:7" ht="12.75" customHeight="1">
      <c r="A123">
        <v>60402</v>
      </c>
      <c r="B123" t="s">
        <v>92</v>
      </c>
      <c r="C123" t="s">
        <v>92</v>
      </c>
      <c r="D123" t="s">
        <v>1577</v>
      </c>
      <c r="E123" t="s">
        <v>92</v>
      </c>
      <c r="F123" t="s">
        <v>1578</v>
      </c>
      <c r="G123" t="s">
        <v>1579</v>
      </c>
    </row>
    <row r="124" spans="1:7" ht="12.75" customHeight="1">
      <c r="A124">
        <v>60411</v>
      </c>
      <c r="B124" t="s">
        <v>92</v>
      </c>
      <c r="C124" t="s">
        <v>92</v>
      </c>
      <c r="D124" t="s">
        <v>1577</v>
      </c>
      <c r="E124" t="s">
        <v>92</v>
      </c>
      <c r="F124" t="s">
        <v>1580</v>
      </c>
      <c r="G124" t="s">
        <v>92</v>
      </c>
    </row>
    <row r="125" spans="1:7" ht="12.75" customHeight="1">
      <c r="A125">
        <v>60401</v>
      </c>
      <c r="B125" t="s">
        <v>92</v>
      </c>
      <c r="C125" t="s">
        <v>92</v>
      </c>
      <c r="D125" t="s">
        <v>1577</v>
      </c>
      <c r="E125" t="s">
        <v>92</v>
      </c>
      <c r="F125" t="s">
        <v>92</v>
      </c>
      <c r="G125" t="s">
        <v>92</v>
      </c>
    </row>
    <row r="126" spans="1:7" ht="12.75" customHeight="1">
      <c r="A126">
        <v>60409</v>
      </c>
      <c r="B126" t="s">
        <v>92</v>
      </c>
      <c r="C126" t="s">
        <v>92</v>
      </c>
      <c r="D126" t="s">
        <v>1577</v>
      </c>
      <c r="E126" t="s">
        <v>92</v>
      </c>
      <c r="F126" t="s">
        <v>1581</v>
      </c>
      <c r="G126" t="s">
        <v>92</v>
      </c>
    </row>
    <row r="127" spans="1:7" ht="12.75" customHeight="1">
      <c r="A127">
        <v>60414</v>
      </c>
      <c r="B127" t="s">
        <v>92</v>
      </c>
      <c r="C127" t="s">
        <v>92</v>
      </c>
      <c r="D127" t="s">
        <v>1577</v>
      </c>
      <c r="E127" t="s">
        <v>92</v>
      </c>
      <c r="F127" t="s">
        <v>1582</v>
      </c>
      <c r="G127" t="s">
        <v>1583</v>
      </c>
    </row>
    <row r="128" spans="1:7" ht="12.75" customHeight="1">
      <c r="A128">
        <v>60407</v>
      </c>
      <c r="B128" t="s">
        <v>92</v>
      </c>
      <c r="C128" t="s">
        <v>92</v>
      </c>
      <c r="D128" t="s">
        <v>1577</v>
      </c>
      <c r="E128" t="s">
        <v>92</v>
      </c>
      <c r="F128" t="s">
        <v>1584</v>
      </c>
      <c r="G128" t="s">
        <v>92</v>
      </c>
    </row>
    <row r="129" spans="1:7" ht="12.75" customHeight="1">
      <c r="A129">
        <v>60413</v>
      </c>
      <c r="B129" t="s">
        <v>92</v>
      </c>
      <c r="C129" t="s">
        <v>92</v>
      </c>
      <c r="D129" t="s">
        <v>1577</v>
      </c>
      <c r="E129" t="s">
        <v>92</v>
      </c>
      <c r="F129" t="s">
        <v>1585</v>
      </c>
      <c r="G129" t="s">
        <v>1586</v>
      </c>
    </row>
    <row r="130" spans="1:7" ht="12.75" customHeight="1">
      <c r="A130">
        <v>60412</v>
      </c>
      <c r="B130" t="s">
        <v>92</v>
      </c>
      <c r="C130" t="s">
        <v>92</v>
      </c>
      <c r="D130" t="s">
        <v>1577</v>
      </c>
      <c r="E130" t="s">
        <v>92</v>
      </c>
      <c r="F130" t="s">
        <v>1587</v>
      </c>
      <c r="G130" t="s">
        <v>1588</v>
      </c>
    </row>
    <row r="131" spans="1:7" ht="12.75" customHeight="1">
      <c r="A131">
        <v>60410</v>
      </c>
      <c r="B131" t="s">
        <v>92</v>
      </c>
      <c r="C131" t="s">
        <v>92</v>
      </c>
      <c r="D131" t="s">
        <v>1577</v>
      </c>
      <c r="E131" t="s">
        <v>92</v>
      </c>
      <c r="F131" t="s">
        <v>1589</v>
      </c>
      <c r="G131" t="s">
        <v>92</v>
      </c>
    </row>
    <row r="132" spans="1:7" ht="12.75" customHeight="1">
      <c r="A132">
        <v>60408</v>
      </c>
      <c r="B132" t="s">
        <v>92</v>
      </c>
      <c r="C132" t="s">
        <v>92</v>
      </c>
      <c r="D132" t="s">
        <v>1577</v>
      </c>
      <c r="E132" t="s">
        <v>92</v>
      </c>
      <c r="F132" t="s">
        <v>1590</v>
      </c>
      <c r="G132" t="s">
        <v>92</v>
      </c>
    </row>
    <row r="133" spans="1:7" ht="12.75" customHeight="1">
      <c r="A133">
        <v>60403</v>
      </c>
      <c r="B133" t="s">
        <v>92</v>
      </c>
      <c r="C133" t="s">
        <v>92</v>
      </c>
      <c r="D133" t="s">
        <v>1577</v>
      </c>
      <c r="E133" t="s">
        <v>92</v>
      </c>
      <c r="F133" t="s">
        <v>1591</v>
      </c>
      <c r="G133" t="s">
        <v>1591</v>
      </c>
    </row>
    <row r="134" spans="1:7" ht="12.75" customHeight="1">
      <c r="A134">
        <v>60404</v>
      </c>
      <c r="B134" t="s">
        <v>92</v>
      </c>
      <c r="C134" t="s">
        <v>92</v>
      </c>
      <c r="D134" t="s">
        <v>1577</v>
      </c>
      <c r="E134" t="s">
        <v>92</v>
      </c>
      <c r="F134" t="s">
        <v>1592</v>
      </c>
      <c r="G134" t="s">
        <v>1592</v>
      </c>
    </row>
    <row r="135" spans="1:7" ht="12.75" customHeight="1">
      <c r="A135">
        <v>60405</v>
      </c>
      <c r="B135" t="s">
        <v>92</v>
      </c>
      <c r="C135" t="s">
        <v>92</v>
      </c>
      <c r="D135" t="s">
        <v>1577</v>
      </c>
      <c r="E135" t="s">
        <v>92</v>
      </c>
      <c r="F135" t="s">
        <v>1593</v>
      </c>
      <c r="G135" t="s">
        <v>1593</v>
      </c>
    </row>
    <row r="136" spans="1:7" ht="12.75" customHeight="1">
      <c r="A136">
        <v>60406</v>
      </c>
      <c r="B136" t="s">
        <v>92</v>
      </c>
      <c r="C136" t="s">
        <v>92</v>
      </c>
      <c r="D136" t="s">
        <v>1577</v>
      </c>
      <c r="E136" t="s">
        <v>92</v>
      </c>
      <c r="F136" t="s">
        <v>1304</v>
      </c>
      <c r="G136" t="s">
        <v>1304</v>
      </c>
    </row>
    <row r="137" spans="1:7" ht="12.75" customHeight="1">
      <c r="A137">
        <v>150302</v>
      </c>
      <c r="B137" t="s">
        <v>102</v>
      </c>
      <c r="C137" t="s">
        <v>1345</v>
      </c>
      <c r="D137" t="s">
        <v>238</v>
      </c>
      <c r="E137" t="s">
        <v>1594</v>
      </c>
      <c r="F137" t="s">
        <v>1595</v>
      </c>
      <c r="G137" t="s">
        <v>1595</v>
      </c>
    </row>
    <row r="138" spans="1:7" ht="12.75" customHeight="1">
      <c r="A138">
        <v>150303</v>
      </c>
      <c r="B138" t="s">
        <v>102</v>
      </c>
      <c r="C138" t="s">
        <v>1345</v>
      </c>
      <c r="D138" t="s">
        <v>238</v>
      </c>
      <c r="E138" t="s">
        <v>1594</v>
      </c>
      <c r="F138" t="s">
        <v>1596</v>
      </c>
      <c r="G138" t="s">
        <v>1596</v>
      </c>
    </row>
    <row r="139" spans="1:7" ht="12.75" customHeight="1">
      <c r="A139">
        <v>150301</v>
      </c>
      <c r="B139" t="s">
        <v>102</v>
      </c>
      <c r="C139" t="s">
        <v>1345</v>
      </c>
      <c r="D139" t="s">
        <v>238</v>
      </c>
      <c r="E139" t="s">
        <v>1594</v>
      </c>
      <c r="F139" t="s">
        <v>1594</v>
      </c>
      <c r="G139" t="s">
        <v>1594</v>
      </c>
    </row>
    <row r="140" spans="1:7" ht="12.75" customHeight="1">
      <c r="A140" t="s">
        <v>1597</v>
      </c>
      <c r="B140" t="s">
        <v>94</v>
      </c>
      <c r="C140" t="s">
        <v>127</v>
      </c>
      <c r="D140" t="s">
        <v>239</v>
      </c>
      <c r="E140" t="s">
        <v>239</v>
      </c>
      <c r="F140" t="s">
        <v>239</v>
      </c>
      <c r="G140" t="s">
        <v>239</v>
      </c>
    </row>
    <row r="141" spans="1:7" ht="12.75" customHeight="1">
      <c r="A141" t="s">
        <v>1598</v>
      </c>
      <c r="B141" t="s">
        <v>94</v>
      </c>
      <c r="C141" t="s">
        <v>127</v>
      </c>
      <c r="D141" t="s">
        <v>239</v>
      </c>
      <c r="E141" t="s">
        <v>239</v>
      </c>
      <c r="F141" t="s">
        <v>810</v>
      </c>
      <c r="G141" t="s">
        <v>810</v>
      </c>
    </row>
    <row r="142" spans="1:7" ht="12.75" customHeight="1">
      <c r="A142" t="s">
        <v>1599</v>
      </c>
      <c r="B142" t="s">
        <v>94</v>
      </c>
      <c r="C142" t="s">
        <v>127</v>
      </c>
      <c r="D142" t="s">
        <v>239</v>
      </c>
      <c r="E142" t="s">
        <v>239</v>
      </c>
      <c r="F142" t="s">
        <v>1600</v>
      </c>
      <c r="G142" t="s">
        <v>1601</v>
      </c>
    </row>
    <row r="143" spans="1:7" ht="12.75" customHeight="1">
      <c r="A143">
        <v>190401</v>
      </c>
      <c r="B143" t="s">
        <v>106</v>
      </c>
      <c r="C143" t="s">
        <v>1482</v>
      </c>
      <c r="D143" t="s">
        <v>148</v>
      </c>
      <c r="E143" t="s">
        <v>1602</v>
      </c>
      <c r="F143" t="s">
        <v>1602</v>
      </c>
      <c r="G143" t="s">
        <v>1602</v>
      </c>
    </row>
    <row r="144" spans="1:7" ht="12.75" customHeight="1">
      <c r="A144">
        <v>190402</v>
      </c>
      <c r="B144" t="s">
        <v>106</v>
      </c>
      <c r="C144" t="s">
        <v>1482</v>
      </c>
      <c r="D144" t="s">
        <v>148</v>
      </c>
      <c r="E144" t="s">
        <v>1602</v>
      </c>
      <c r="F144" t="s">
        <v>1603</v>
      </c>
      <c r="G144" t="s">
        <v>1603</v>
      </c>
    </row>
    <row r="145" spans="1:7" ht="12.75" customHeight="1">
      <c r="A145">
        <v>190403</v>
      </c>
      <c r="B145" t="s">
        <v>106</v>
      </c>
      <c r="C145" t="s">
        <v>1482</v>
      </c>
      <c r="D145" t="s">
        <v>148</v>
      </c>
      <c r="E145" t="s">
        <v>1602</v>
      </c>
      <c r="F145" t="s">
        <v>1604</v>
      </c>
      <c r="G145" t="s">
        <v>1605</v>
      </c>
    </row>
    <row r="146" spans="1:7" ht="12.75" customHeight="1">
      <c r="A146">
        <v>190404</v>
      </c>
      <c r="B146" t="s">
        <v>106</v>
      </c>
      <c r="C146" t="s">
        <v>1482</v>
      </c>
      <c r="D146" t="s">
        <v>148</v>
      </c>
      <c r="E146" t="s">
        <v>1602</v>
      </c>
      <c r="F146" t="s">
        <v>1075</v>
      </c>
      <c r="G146" t="s">
        <v>1075</v>
      </c>
    </row>
    <row r="147" spans="1:7" ht="12.75" customHeight="1">
      <c r="A147">
        <v>190405</v>
      </c>
      <c r="B147" t="s">
        <v>106</v>
      </c>
      <c r="C147" t="s">
        <v>1482</v>
      </c>
      <c r="D147" t="s">
        <v>148</v>
      </c>
      <c r="E147" t="s">
        <v>1602</v>
      </c>
      <c r="F147" t="s">
        <v>1168</v>
      </c>
      <c r="G147" t="s">
        <v>1168</v>
      </c>
    </row>
    <row r="148" spans="1:7" ht="12.75" customHeight="1">
      <c r="A148">
        <v>190406</v>
      </c>
      <c r="B148" t="s">
        <v>106</v>
      </c>
      <c r="C148" t="s">
        <v>1482</v>
      </c>
      <c r="D148" t="s">
        <v>148</v>
      </c>
      <c r="E148" t="s">
        <v>1602</v>
      </c>
      <c r="F148" t="s">
        <v>289</v>
      </c>
      <c r="G148" t="s">
        <v>1606</v>
      </c>
    </row>
    <row r="149" spans="1:7" ht="12.75" customHeight="1">
      <c r="A149">
        <v>190501</v>
      </c>
      <c r="B149" t="s">
        <v>106</v>
      </c>
      <c r="C149" t="s">
        <v>1482</v>
      </c>
      <c r="D149" t="s">
        <v>164</v>
      </c>
      <c r="E149" t="s">
        <v>1607</v>
      </c>
      <c r="F149" t="s">
        <v>93</v>
      </c>
      <c r="G149" t="s">
        <v>1608</v>
      </c>
    </row>
    <row r="150" spans="1:7" ht="12.75" customHeight="1">
      <c r="A150">
        <v>190502</v>
      </c>
      <c r="B150" t="s">
        <v>106</v>
      </c>
      <c r="C150" t="s">
        <v>1482</v>
      </c>
      <c r="D150" t="s">
        <v>164</v>
      </c>
      <c r="E150" t="s">
        <v>1607</v>
      </c>
      <c r="F150" t="s">
        <v>741</v>
      </c>
      <c r="G150" t="s">
        <v>1607</v>
      </c>
    </row>
    <row r="151" spans="1:7" ht="12.75" customHeight="1">
      <c r="A151">
        <v>190503</v>
      </c>
      <c r="B151" t="s">
        <v>106</v>
      </c>
      <c r="C151" t="s">
        <v>1482</v>
      </c>
      <c r="D151" t="s">
        <v>164</v>
      </c>
      <c r="E151" t="s">
        <v>1607</v>
      </c>
      <c r="F151" t="s">
        <v>1609</v>
      </c>
      <c r="G151" t="s">
        <v>1607</v>
      </c>
    </row>
    <row r="152" spans="1:7" ht="12.75" customHeight="1">
      <c r="A152">
        <v>190504</v>
      </c>
      <c r="B152" t="s">
        <v>106</v>
      </c>
      <c r="C152" t="s">
        <v>1482</v>
      </c>
      <c r="D152" t="s">
        <v>164</v>
      </c>
      <c r="E152" t="s">
        <v>1607</v>
      </c>
      <c r="F152" t="s">
        <v>1610</v>
      </c>
      <c r="G152" t="s">
        <v>1607</v>
      </c>
    </row>
    <row r="153" spans="1:7" ht="12.75" customHeight="1">
      <c r="A153">
        <v>190505</v>
      </c>
      <c r="B153" t="s">
        <v>106</v>
      </c>
      <c r="C153" t="s">
        <v>1482</v>
      </c>
      <c r="D153" t="s">
        <v>164</v>
      </c>
      <c r="E153" t="s">
        <v>1607</v>
      </c>
      <c r="F153" t="s">
        <v>1611</v>
      </c>
      <c r="G153" t="s">
        <v>1607</v>
      </c>
    </row>
    <row r="154" spans="1:7" ht="12.75" customHeight="1">
      <c r="A154" t="s">
        <v>1612</v>
      </c>
      <c r="B154" t="s">
        <v>90</v>
      </c>
      <c r="C154" t="s">
        <v>1365</v>
      </c>
      <c r="D154" t="s">
        <v>383</v>
      </c>
      <c r="E154" t="s">
        <v>383</v>
      </c>
      <c r="F154" t="s">
        <v>383</v>
      </c>
      <c r="G154" t="s">
        <v>383</v>
      </c>
    </row>
    <row r="155" spans="1:7" ht="12.75" customHeight="1">
      <c r="A155">
        <v>210204</v>
      </c>
      <c r="B155" t="s">
        <v>108</v>
      </c>
      <c r="C155" t="s">
        <v>108</v>
      </c>
      <c r="D155" t="s">
        <v>117</v>
      </c>
      <c r="E155" t="s">
        <v>117</v>
      </c>
      <c r="F155" t="s">
        <v>237</v>
      </c>
      <c r="G155" t="s">
        <v>1613</v>
      </c>
    </row>
    <row r="156" spans="1:7" ht="12.75" customHeight="1">
      <c r="A156">
        <v>210201</v>
      </c>
      <c r="B156" t="s">
        <v>108</v>
      </c>
      <c r="C156" t="s">
        <v>108</v>
      </c>
      <c r="D156" t="s">
        <v>117</v>
      </c>
      <c r="E156" t="s">
        <v>117</v>
      </c>
      <c r="F156" t="s">
        <v>117</v>
      </c>
      <c r="G156" t="s">
        <v>117</v>
      </c>
    </row>
    <row r="157" spans="1:7" ht="12.75" customHeight="1">
      <c r="A157">
        <v>210205</v>
      </c>
      <c r="B157" t="s">
        <v>108</v>
      </c>
      <c r="C157" t="s">
        <v>108</v>
      </c>
      <c r="D157" t="s">
        <v>117</v>
      </c>
      <c r="E157" t="s">
        <v>117</v>
      </c>
      <c r="F157" t="s">
        <v>907</v>
      </c>
      <c r="G157" t="s">
        <v>907</v>
      </c>
    </row>
    <row r="158" spans="1:7" ht="12.75" customHeight="1">
      <c r="A158">
        <v>210202</v>
      </c>
      <c r="B158" t="s">
        <v>108</v>
      </c>
      <c r="C158" t="s">
        <v>108</v>
      </c>
      <c r="D158" t="s">
        <v>117</v>
      </c>
      <c r="E158" t="s">
        <v>117</v>
      </c>
      <c r="F158" t="s">
        <v>1584</v>
      </c>
      <c r="G158" t="s">
        <v>1584</v>
      </c>
    </row>
    <row r="159" spans="1:7" ht="12.75" customHeight="1">
      <c r="A159">
        <v>210206</v>
      </c>
      <c r="B159" t="s">
        <v>108</v>
      </c>
      <c r="C159" t="s">
        <v>108</v>
      </c>
      <c r="D159" t="s">
        <v>117</v>
      </c>
      <c r="E159" t="s">
        <v>117</v>
      </c>
      <c r="F159" t="s">
        <v>1614</v>
      </c>
      <c r="G159" t="s">
        <v>1615</v>
      </c>
    </row>
    <row r="160" spans="1:7" ht="12.75" customHeight="1">
      <c r="A160">
        <v>210207</v>
      </c>
      <c r="B160" t="s">
        <v>108</v>
      </c>
      <c r="C160" t="s">
        <v>108</v>
      </c>
      <c r="D160" t="s">
        <v>117</v>
      </c>
      <c r="E160" t="s">
        <v>117</v>
      </c>
      <c r="F160" t="s">
        <v>1201</v>
      </c>
      <c r="G160" t="s">
        <v>1201</v>
      </c>
    </row>
    <row r="161" spans="1:7" ht="12.75" customHeight="1">
      <c r="A161">
        <v>210209</v>
      </c>
      <c r="B161" t="s">
        <v>108</v>
      </c>
      <c r="C161" t="s">
        <v>108</v>
      </c>
      <c r="D161" t="s">
        <v>117</v>
      </c>
      <c r="E161" t="s">
        <v>117</v>
      </c>
      <c r="F161" t="s">
        <v>260</v>
      </c>
      <c r="G161" t="s">
        <v>1616</v>
      </c>
    </row>
    <row r="162" spans="1:7" ht="12.75" customHeight="1">
      <c r="A162">
        <v>210203</v>
      </c>
      <c r="B162" t="s">
        <v>108</v>
      </c>
      <c r="C162" t="s">
        <v>108</v>
      </c>
      <c r="D162" t="s">
        <v>117</v>
      </c>
      <c r="E162" t="s">
        <v>117</v>
      </c>
      <c r="F162" t="s">
        <v>1261</v>
      </c>
      <c r="G162" t="s">
        <v>1261</v>
      </c>
    </row>
    <row r="163" spans="1:7" ht="12.75" customHeight="1">
      <c r="A163">
        <v>210210</v>
      </c>
      <c r="B163" t="s">
        <v>108</v>
      </c>
      <c r="C163" t="s">
        <v>108</v>
      </c>
      <c r="D163" t="s">
        <v>117</v>
      </c>
      <c r="E163" t="s">
        <v>117</v>
      </c>
      <c r="F163" t="s">
        <v>1617</v>
      </c>
      <c r="G163" t="s">
        <v>1618</v>
      </c>
    </row>
    <row r="164" spans="1:7" ht="12.75" customHeight="1">
      <c r="A164">
        <v>210212</v>
      </c>
      <c r="B164" t="s">
        <v>108</v>
      </c>
      <c r="C164" t="s">
        <v>108</v>
      </c>
      <c r="D164" t="s">
        <v>117</v>
      </c>
      <c r="E164" t="s">
        <v>117</v>
      </c>
      <c r="F164" t="s">
        <v>1619</v>
      </c>
      <c r="G164" t="s">
        <v>1620</v>
      </c>
    </row>
    <row r="165" spans="1:7" ht="12.75" customHeight="1">
      <c r="A165">
        <v>210211</v>
      </c>
      <c r="B165" t="s">
        <v>108</v>
      </c>
      <c r="C165" t="s">
        <v>108</v>
      </c>
      <c r="D165" t="s">
        <v>117</v>
      </c>
      <c r="E165" t="s">
        <v>117</v>
      </c>
      <c r="F165" t="s">
        <v>1621</v>
      </c>
      <c r="G165" t="s">
        <v>1621</v>
      </c>
    </row>
    <row r="166" spans="1:7" ht="12.75" customHeight="1">
      <c r="A166">
        <v>210208</v>
      </c>
      <c r="B166" t="s">
        <v>108</v>
      </c>
      <c r="C166" t="s">
        <v>108</v>
      </c>
      <c r="D166" t="s">
        <v>117</v>
      </c>
      <c r="E166" t="s">
        <v>117</v>
      </c>
      <c r="F166" t="s">
        <v>1622</v>
      </c>
      <c r="G166" t="s">
        <v>1622</v>
      </c>
    </row>
    <row r="167" spans="1:7" ht="12.75" customHeight="1">
      <c r="A167">
        <v>50101</v>
      </c>
      <c r="B167" t="s">
        <v>91</v>
      </c>
      <c r="C167" t="s">
        <v>1623</v>
      </c>
      <c r="D167" t="s">
        <v>1624</v>
      </c>
      <c r="E167" t="s">
        <v>1625</v>
      </c>
      <c r="F167" t="s">
        <v>1625</v>
      </c>
      <c r="G167" t="s">
        <v>1410</v>
      </c>
    </row>
    <row r="168" spans="1:7" ht="12.75" customHeight="1">
      <c r="A168">
        <v>60502</v>
      </c>
      <c r="B168" t="s">
        <v>92</v>
      </c>
      <c r="C168" t="s">
        <v>92</v>
      </c>
      <c r="D168" t="s">
        <v>1626</v>
      </c>
      <c r="E168" t="s">
        <v>811</v>
      </c>
      <c r="F168" t="s">
        <v>552</v>
      </c>
      <c r="G168" t="s">
        <v>552</v>
      </c>
    </row>
    <row r="169" spans="1:7" ht="12.75" customHeight="1">
      <c r="A169">
        <v>60501</v>
      </c>
      <c r="B169" t="s">
        <v>92</v>
      </c>
      <c r="C169" t="s">
        <v>92</v>
      </c>
      <c r="D169" t="s">
        <v>1626</v>
      </c>
      <c r="E169" t="s">
        <v>811</v>
      </c>
      <c r="F169" t="s">
        <v>811</v>
      </c>
      <c r="G169" t="s">
        <v>811</v>
      </c>
    </row>
    <row r="170" spans="1:7" ht="12.75" customHeight="1">
      <c r="A170">
        <v>60503</v>
      </c>
      <c r="B170" t="s">
        <v>92</v>
      </c>
      <c r="C170" t="s">
        <v>92</v>
      </c>
      <c r="D170" t="s">
        <v>1626</v>
      </c>
      <c r="E170" t="s">
        <v>811</v>
      </c>
      <c r="F170" t="s">
        <v>1008</v>
      </c>
      <c r="G170" t="s">
        <v>1008</v>
      </c>
    </row>
    <row r="171" spans="1:7" ht="12.75" customHeight="1">
      <c r="A171">
        <v>110202</v>
      </c>
      <c r="B171" t="s">
        <v>98</v>
      </c>
      <c r="C171" t="s">
        <v>1385</v>
      </c>
      <c r="D171" t="s">
        <v>1627</v>
      </c>
      <c r="E171" t="s">
        <v>1628</v>
      </c>
      <c r="F171" t="s">
        <v>553</v>
      </c>
      <c r="G171" t="s">
        <v>553</v>
      </c>
    </row>
    <row r="172" spans="1:7" ht="12.75" customHeight="1">
      <c r="A172">
        <v>110203</v>
      </c>
      <c r="B172" t="s">
        <v>98</v>
      </c>
      <c r="C172" t="s">
        <v>1385</v>
      </c>
      <c r="D172" t="s">
        <v>1627</v>
      </c>
      <c r="E172" t="s">
        <v>1628</v>
      </c>
      <c r="F172" t="s">
        <v>1629</v>
      </c>
      <c r="G172" t="s">
        <v>1629</v>
      </c>
    </row>
    <row r="173" spans="1:7" ht="12.75" customHeight="1">
      <c r="A173">
        <v>110201</v>
      </c>
      <c r="B173" t="s">
        <v>98</v>
      </c>
      <c r="C173" t="s">
        <v>1385</v>
      </c>
      <c r="D173" t="s">
        <v>1627</v>
      </c>
      <c r="E173" t="s">
        <v>1628</v>
      </c>
      <c r="F173" t="s">
        <v>1628</v>
      </c>
      <c r="G173" t="s">
        <v>1628</v>
      </c>
    </row>
    <row r="174" spans="1:7" ht="12.75" customHeight="1">
      <c r="A174">
        <v>160301</v>
      </c>
      <c r="B174" t="s">
        <v>103</v>
      </c>
      <c r="C174" t="s">
        <v>1399</v>
      </c>
      <c r="D174" t="s">
        <v>1630</v>
      </c>
      <c r="E174" t="s">
        <v>664</v>
      </c>
      <c r="F174" t="s">
        <v>664</v>
      </c>
      <c r="G174" t="s">
        <v>1410</v>
      </c>
    </row>
    <row r="175" spans="1:7" ht="12.75" customHeight="1">
      <c r="A175">
        <v>190601</v>
      </c>
      <c r="B175" t="s">
        <v>106</v>
      </c>
      <c r="C175" t="s">
        <v>1482</v>
      </c>
      <c r="D175" t="s">
        <v>1631</v>
      </c>
      <c r="E175" t="s">
        <v>665</v>
      </c>
      <c r="F175" t="s">
        <v>665</v>
      </c>
      <c r="G175" t="s">
        <v>665</v>
      </c>
    </row>
    <row r="176" spans="1:7" ht="12.75" customHeight="1">
      <c r="A176">
        <v>200404</v>
      </c>
      <c r="B176" t="s">
        <v>107</v>
      </c>
      <c r="C176" t="s">
        <v>1461</v>
      </c>
      <c r="D176" t="s">
        <v>1632</v>
      </c>
      <c r="E176" t="s">
        <v>1633</v>
      </c>
      <c r="F176" t="s">
        <v>1634</v>
      </c>
      <c r="G176" t="s">
        <v>1635</v>
      </c>
    </row>
    <row r="177" spans="1:7" ht="12.75" customHeight="1">
      <c r="A177">
        <v>200403</v>
      </c>
      <c r="B177" t="s">
        <v>107</v>
      </c>
      <c r="C177" t="s">
        <v>1461</v>
      </c>
      <c r="D177" t="s">
        <v>1632</v>
      </c>
      <c r="E177" t="s">
        <v>1633</v>
      </c>
      <c r="F177" t="s">
        <v>1636</v>
      </c>
      <c r="G177" t="s">
        <v>1637</v>
      </c>
    </row>
    <row r="178" spans="1:7" ht="12.75" customHeight="1">
      <c r="A178">
        <v>200402</v>
      </c>
      <c r="B178" t="s">
        <v>107</v>
      </c>
      <c r="C178" t="s">
        <v>1461</v>
      </c>
      <c r="D178" t="s">
        <v>1632</v>
      </c>
      <c r="E178" t="s">
        <v>1633</v>
      </c>
      <c r="F178" t="s">
        <v>972</v>
      </c>
      <c r="G178" t="s">
        <v>972</v>
      </c>
    </row>
    <row r="179" spans="1:7" ht="12.75" customHeight="1">
      <c r="A179">
        <v>200401</v>
      </c>
      <c r="B179" t="s">
        <v>107</v>
      </c>
      <c r="C179" t="s">
        <v>1461</v>
      </c>
      <c r="D179" t="s">
        <v>1632</v>
      </c>
      <c r="E179" t="s">
        <v>1633</v>
      </c>
      <c r="F179" t="s">
        <v>1633</v>
      </c>
      <c r="G179" t="s">
        <v>1633</v>
      </c>
    </row>
    <row r="180" spans="1:7" ht="12.75" customHeight="1">
      <c r="A180">
        <v>210302</v>
      </c>
      <c r="B180" t="s">
        <v>108</v>
      </c>
      <c r="C180" t="s">
        <v>108</v>
      </c>
      <c r="D180" t="s">
        <v>1638</v>
      </c>
      <c r="E180" t="s">
        <v>1639</v>
      </c>
      <c r="F180" t="s">
        <v>554</v>
      </c>
      <c r="G180" t="s">
        <v>1640</v>
      </c>
    </row>
    <row r="181" spans="1:7" ht="12.75" customHeight="1">
      <c r="A181">
        <v>210303</v>
      </c>
      <c r="B181" t="s">
        <v>108</v>
      </c>
      <c r="C181" t="s">
        <v>108</v>
      </c>
      <c r="D181" t="s">
        <v>1638</v>
      </c>
      <c r="E181" t="s">
        <v>1639</v>
      </c>
      <c r="F181" t="s">
        <v>813</v>
      </c>
      <c r="G181" t="s">
        <v>813</v>
      </c>
    </row>
    <row r="182" spans="1:7" ht="12.75" customHeight="1">
      <c r="A182">
        <v>210301</v>
      </c>
      <c r="B182" t="s">
        <v>108</v>
      </c>
      <c r="C182" t="s">
        <v>108</v>
      </c>
      <c r="D182" t="s">
        <v>1638</v>
      </c>
      <c r="E182" t="s">
        <v>1639</v>
      </c>
      <c r="F182" t="s">
        <v>1639</v>
      </c>
      <c r="G182" t="s">
        <v>1639</v>
      </c>
    </row>
    <row r="183" spans="1:7" ht="12.75" customHeight="1">
      <c r="A183">
        <v>220201</v>
      </c>
      <c r="B183" t="s">
        <v>110</v>
      </c>
      <c r="C183" t="s">
        <v>1536</v>
      </c>
      <c r="D183" t="s">
        <v>1641</v>
      </c>
      <c r="E183" t="s">
        <v>666</v>
      </c>
      <c r="F183" t="s">
        <v>666</v>
      </c>
      <c r="G183" t="s">
        <v>1410</v>
      </c>
    </row>
    <row r="184" spans="1:7" ht="12.75" customHeight="1">
      <c r="A184">
        <v>70702</v>
      </c>
      <c r="B184" t="s">
        <v>93</v>
      </c>
      <c r="C184" t="s">
        <v>1642</v>
      </c>
      <c r="D184" t="s">
        <v>1643</v>
      </c>
      <c r="E184" t="s">
        <v>1644</v>
      </c>
      <c r="F184" t="s">
        <v>519</v>
      </c>
      <c r="G184" t="s">
        <v>1645</v>
      </c>
    </row>
    <row r="185" spans="1:7" ht="12.75" customHeight="1">
      <c r="A185">
        <v>70701</v>
      </c>
      <c r="B185" t="s">
        <v>93</v>
      </c>
      <c r="C185" t="s">
        <v>1642</v>
      </c>
      <c r="D185" t="s">
        <v>1643</v>
      </c>
      <c r="E185" t="s">
        <v>1644</v>
      </c>
      <c r="F185" t="s">
        <v>1644</v>
      </c>
      <c r="G185" t="s">
        <v>1644</v>
      </c>
    </row>
    <row r="186" spans="1:7" ht="12.75" customHeight="1">
      <c r="A186">
        <v>70703</v>
      </c>
      <c r="B186" t="s">
        <v>93</v>
      </c>
      <c r="C186" t="s">
        <v>1642</v>
      </c>
      <c r="D186" t="s">
        <v>1643</v>
      </c>
      <c r="E186" t="s">
        <v>1644</v>
      </c>
      <c r="F186" t="s">
        <v>1404</v>
      </c>
      <c r="G186" t="s">
        <v>1404</v>
      </c>
    </row>
    <row r="187" spans="1:7" ht="12.75" customHeight="1">
      <c r="A187">
        <v>70704</v>
      </c>
      <c r="B187" t="s">
        <v>93</v>
      </c>
      <c r="C187" t="s">
        <v>1642</v>
      </c>
      <c r="D187" t="s">
        <v>1643</v>
      </c>
      <c r="E187" t="s">
        <v>1644</v>
      </c>
      <c r="F187" t="s">
        <v>1646</v>
      </c>
      <c r="G187" t="s">
        <v>1647</v>
      </c>
    </row>
    <row r="188" spans="1:7" ht="12.75" customHeight="1">
      <c r="A188">
        <v>151002</v>
      </c>
      <c r="B188" t="s">
        <v>102</v>
      </c>
      <c r="C188" t="s">
        <v>1345</v>
      </c>
      <c r="D188" t="s">
        <v>1648</v>
      </c>
      <c r="E188" t="s">
        <v>1649</v>
      </c>
      <c r="F188" t="s">
        <v>1650</v>
      </c>
      <c r="G188" t="s">
        <v>1651</v>
      </c>
    </row>
    <row r="189" spans="1:7" ht="12.75" customHeight="1">
      <c r="A189">
        <v>151003</v>
      </c>
      <c r="B189" t="s">
        <v>102</v>
      </c>
      <c r="C189" t="s">
        <v>1345</v>
      </c>
      <c r="D189" t="s">
        <v>1648</v>
      </c>
      <c r="E189" t="s">
        <v>1649</v>
      </c>
      <c r="F189" t="s">
        <v>1652</v>
      </c>
      <c r="G189" t="s">
        <v>1653</v>
      </c>
    </row>
    <row r="190" spans="1:7" ht="12.75" customHeight="1">
      <c r="A190">
        <v>151004</v>
      </c>
      <c r="B190" t="s">
        <v>102</v>
      </c>
      <c r="C190" t="s">
        <v>1345</v>
      </c>
      <c r="D190" t="s">
        <v>1648</v>
      </c>
      <c r="E190" t="s">
        <v>1649</v>
      </c>
      <c r="F190" t="s">
        <v>1654</v>
      </c>
      <c r="G190" t="s">
        <v>1654</v>
      </c>
    </row>
    <row r="191" spans="1:7" ht="12.75" customHeight="1">
      <c r="A191">
        <v>151001</v>
      </c>
      <c r="B191" t="s">
        <v>102</v>
      </c>
      <c r="C191" t="s">
        <v>1345</v>
      </c>
      <c r="D191" t="s">
        <v>1648</v>
      </c>
      <c r="E191" t="s">
        <v>1649</v>
      </c>
      <c r="F191" t="s">
        <v>1649</v>
      </c>
      <c r="G191" t="s">
        <v>1649</v>
      </c>
    </row>
    <row r="192" spans="1:7" ht="12.75" customHeight="1">
      <c r="A192">
        <v>151005</v>
      </c>
      <c r="B192" t="s">
        <v>102</v>
      </c>
      <c r="C192" t="s">
        <v>1345</v>
      </c>
      <c r="D192" t="s">
        <v>1648</v>
      </c>
      <c r="E192" t="s">
        <v>1649</v>
      </c>
      <c r="F192" t="s">
        <v>1158</v>
      </c>
      <c r="G192" t="s">
        <v>1158</v>
      </c>
    </row>
    <row r="193" spans="1:7" ht="12.75" customHeight="1">
      <c r="A193">
        <v>151006</v>
      </c>
      <c r="B193" t="s">
        <v>102</v>
      </c>
      <c r="C193" t="s">
        <v>1345</v>
      </c>
      <c r="D193" t="s">
        <v>1648</v>
      </c>
      <c r="E193" t="s">
        <v>1649</v>
      </c>
      <c r="F193" t="s">
        <v>1655</v>
      </c>
      <c r="G193" t="s">
        <v>1655</v>
      </c>
    </row>
    <row r="194" spans="1:7" ht="12.75" customHeight="1">
      <c r="A194">
        <v>151007</v>
      </c>
      <c r="B194" t="s">
        <v>102</v>
      </c>
      <c r="C194" t="s">
        <v>1345</v>
      </c>
      <c r="D194" t="s">
        <v>1648</v>
      </c>
      <c r="E194" t="s">
        <v>1649</v>
      </c>
      <c r="F194" t="s">
        <v>1249</v>
      </c>
      <c r="G194" t="s">
        <v>1249</v>
      </c>
    </row>
    <row r="195" spans="1:7" ht="12.75" customHeight="1">
      <c r="A195" t="s">
        <v>1656</v>
      </c>
      <c r="B195" t="s">
        <v>1307</v>
      </c>
      <c r="C195" t="s">
        <v>1657</v>
      </c>
      <c r="D195" t="s">
        <v>1308</v>
      </c>
      <c r="E195" t="s">
        <v>1657</v>
      </c>
      <c r="F195" t="s">
        <v>1658</v>
      </c>
      <c r="G195" t="s">
        <v>1657</v>
      </c>
    </row>
    <row r="196" spans="1:7" ht="12.75" customHeight="1">
      <c r="A196" t="s">
        <v>1659</v>
      </c>
      <c r="B196" t="s">
        <v>1307</v>
      </c>
      <c r="C196" t="s">
        <v>1657</v>
      </c>
      <c r="D196" t="s">
        <v>1308</v>
      </c>
      <c r="E196" t="s">
        <v>1657</v>
      </c>
      <c r="F196" t="s">
        <v>449</v>
      </c>
      <c r="G196" t="s">
        <v>1657</v>
      </c>
    </row>
    <row r="197" spans="1:7" ht="12.75" customHeight="1">
      <c r="A197" t="s">
        <v>1660</v>
      </c>
      <c r="B197" t="s">
        <v>1307</v>
      </c>
      <c r="C197" t="s">
        <v>1657</v>
      </c>
      <c r="D197" t="s">
        <v>1308</v>
      </c>
      <c r="E197" t="s">
        <v>1657</v>
      </c>
      <c r="F197" t="s">
        <v>903</v>
      </c>
      <c r="G197" t="s">
        <v>1657</v>
      </c>
    </row>
    <row r="198" spans="1:7" ht="12.75" customHeight="1">
      <c r="A198" t="s">
        <v>1661</v>
      </c>
      <c r="B198" t="s">
        <v>1307</v>
      </c>
      <c r="C198" t="s">
        <v>1657</v>
      </c>
      <c r="D198" t="s">
        <v>1308</v>
      </c>
      <c r="E198" t="s">
        <v>1657</v>
      </c>
      <c r="F198" t="s">
        <v>137</v>
      </c>
      <c r="G198" t="s">
        <v>1657</v>
      </c>
    </row>
    <row r="199" spans="1:7" ht="12.75" customHeight="1">
      <c r="A199" t="s">
        <v>1662</v>
      </c>
      <c r="B199" t="s">
        <v>1307</v>
      </c>
      <c r="C199" t="s">
        <v>1657</v>
      </c>
      <c r="D199" t="s">
        <v>1308</v>
      </c>
      <c r="E199" t="s">
        <v>1657</v>
      </c>
      <c r="F199" t="s">
        <v>1137</v>
      </c>
      <c r="G199" t="s">
        <v>1657</v>
      </c>
    </row>
    <row r="200" spans="1:7" ht="12.75" customHeight="1">
      <c r="A200" t="s">
        <v>1663</v>
      </c>
      <c r="B200" t="s">
        <v>1307</v>
      </c>
      <c r="C200" t="s">
        <v>1657</v>
      </c>
      <c r="D200" t="s">
        <v>1308</v>
      </c>
      <c r="E200" t="s">
        <v>1657</v>
      </c>
      <c r="F200" t="s">
        <v>707</v>
      </c>
      <c r="G200" t="s">
        <v>1657</v>
      </c>
    </row>
    <row r="201" spans="1:7" ht="12.75" customHeight="1">
      <c r="A201" t="s">
        <v>1664</v>
      </c>
      <c r="B201" t="s">
        <v>1307</v>
      </c>
      <c r="C201" t="s">
        <v>1657</v>
      </c>
      <c r="D201" t="s">
        <v>1308</v>
      </c>
      <c r="E201" t="s">
        <v>1657</v>
      </c>
      <c r="F201" t="s">
        <v>1231</v>
      </c>
      <c r="G201" t="s">
        <v>1657</v>
      </c>
    </row>
    <row r="202" spans="1:7" ht="12.75" customHeight="1">
      <c r="A202" t="s">
        <v>1665</v>
      </c>
      <c r="B202" t="s">
        <v>1307</v>
      </c>
      <c r="C202" t="s">
        <v>1657</v>
      </c>
      <c r="D202" t="s">
        <v>1308</v>
      </c>
      <c r="E202" t="s">
        <v>1657</v>
      </c>
      <c r="F202" t="s">
        <v>1666</v>
      </c>
      <c r="G202" t="s">
        <v>1657</v>
      </c>
    </row>
    <row r="203" spans="1:7" ht="12.75" customHeight="1">
      <c r="A203" t="s">
        <v>1667</v>
      </c>
      <c r="B203" t="s">
        <v>1307</v>
      </c>
      <c r="C203" t="s">
        <v>1657</v>
      </c>
      <c r="D203" t="s">
        <v>1308</v>
      </c>
      <c r="E203" t="s">
        <v>1657</v>
      </c>
      <c r="F203" t="s">
        <v>1668</v>
      </c>
      <c r="G203" t="s">
        <v>1657</v>
      </c>
    </row>
    <row r="204" spans="1:7" ht="12.75" customHeight="1">
      <c r="A204" t="s">
        <v>1669</v>
      </c>
      <c r="B204" t="s">
        <v>1307</v>
      </c>
      <c r="C204" t="s">
        <v>1657</v>
      </c>
      <c r="D204" t="s">
        <v>1308</v>
      </c>
      <c r="E204" t="s">
        <v>1657</v>
      </c>
      <c r="F204" t="s">
        <v>1637</v>
      </c>
      <c r="G204" t="s">
        <v>1657</v>
      </c>
    </row>
    <row r="205" spans="1:7" ht="12.75" customHeight="1">
      <c r="A205" t="s">
        <v>1670</v>
      </c>
      <c r="B205" t="s">
        <v>1307</v>
      </c>
      <c r="C205" t="s">
        <v>1657</v>
      </c>
      <c r="D205" t="s">
        <v>1308</v>
      </c>
      <c r="E205" t="s">
        <v>1657</v>
      </c>
      <c r="F205" t="s">
        <v>1671</v>
      </c>
      <c r="G205" t="s">
        <v>1657</v>
      </c>
    </row>
    <row r="206" spans="1:7" ht="12.75" customHeight="1">
      <c r="A206" t="s">
        <v>1672</v>
      </c>
      <c r="B206" t="s">
        <v>1307</v>
      </c>
      <c r="C206" t="s">
        <v>1657</v>
      </c>
      <c r="D206" t="s">
        <v>1308</v>
      </c>
      <c r="E206" t="s">
        <v>1657</v>
      </c>
      <c r="F206" t="s">
        <v>1391</v>
      </c>
      <c r="G206" t="s">
        <v>1657</v>
      </c>
    </row>
    <row r="207" spans="1:7" ht="12.75" customHeight="1">
      <c r="A207" t="s">
        <v>1673</v>
      </c>
      <c r="B207" t="s">
        <v>1307</v>
      </c>
      <c r="C207" t="s">
        <v>1657</v>
      </c>
      <c r="D207" t="s">
        <v>1308</v>
      </c>
      <c r="E207" t="s">
        <v>1657</v>
      </c>
      <c r="F207" t="s">
        <v>1674</v>
      </c>
      <c r="G207" t="s">
        <v>1657</v>
      </c>
    </row>
    <row r="208" spans="1:7" ht="12.75" customHeight="1">
      <c r="A208" t="s">
        <v>1675</v>
      </c>
      <c r="B208" t="s">
        <v>1307</v>
      </c>
      <c r="C208" t="s">
        <v>1657</v>
      </c>
      <c r="D208" t="s">
        <v>1308</v>
      </c>
      <c r="E208" t="s">
        <v>1657</v>
      </c>
      <c r="F208" t="s">
        <v>1300</v>
      </c>
      <c r="G208" t="s">
        <v>1657</v>
      </c>
    </row>
    <row r="209" spans="1:7" ht="12.75" customHeight="1">
      <c r="A209" t="s">
        <v>1676</v>
      </c>
      <c r="B209" t="s">
        <v>1307</v>
      </c>
      <c r="C209" t="s">
        <v>1657</v>
      </c>
      <c r="D209" t="s">
        <v>1308</v>
      </c>
      <c r="E209" t="s">
        <v>1657</v>
      </c>
      <c r="F209" t="s">
        <v>1677</v>
      </c>
      <c r="G209" t="s">
        <v>1657</v>
      </c>
    </row>
    <row r="210" spans="1:7" ht="12.75" customHeight="1">
      <c r="A210" t="s">
        <v>1678</v>
      </c>
      <c r="B210" t="s">
        <v>1307</v>
      </c>
      <c r="C210" t="s">
        <v>1657</v>
      </c>
      <c r="D210" t="s">
        <v>1308</v>
      </c>
      <c r="E210" t="s">
        <v>1657</v>
      </c>
      <c r="F210" t="s">
        <v>1679</v>
      </c>
      <c r="G210" t="s">
        <v>1657</v>
      </c>
    </row>
    <row r="211" spans="1:7" ht="12.75" customHeight="1">
      <c r="A211" t="s">
        <v>1680</v>
      </c>
      <c r="B211" t="s">
        <v>1307</v>
      </c>
      <c r="C211" t="s">
        <v>1657</v>
      </c>
      <c r="D211" t="s">
        <v>1308</v>
      </c>
      <c r="E211" t="s">
        <v>1657</v>
      </c>
      <c r="F211" t="s">
        <v>1619</v>
      </c>
      <c r="G211" t="s">
        <v>1657</v>
      </c>
    </row>
    <row r="212" spans="1:7" ht="12.75" customHeight="1">
      <c r="A212" t="s">
        <v>1681</v>
      </c>
      <c r="B212" t="s">
        <v>1307</v>
      </c>
      <c r="C212" t="s">
        <v>1657</v>
      </c>
      <c r="D212" t="s">
        <v>1308</v>
      </c>
      <c r="E212" t="s">
        <v>1657</v>
      </c>
      <c r="F212" t="s">
        <v>1682</v>
      </c>
      <c r="G212" t="s">
        <v>1657</v>
      </c>
    </row>
    <row r="213" spans="1:7" ht="12.75" customHeight="1">
      <c r="A213" t="s">
        <v>1683</v>
      </c>
      <c r="B213" t="s">
        <v>1307</v>
      </c>
      <c r="C213" t="s">
        <v>1657</v>
      </c>
      <c r="D213" t="s">
        <v>1308</v>
      </c>
      <c r="E213" t="s">
        <v>1657</v>
      </c>
      <c r="F213" t="s">
        <v>1655</v>
      </c>
      <c r="G213" t="s">
        <v>1657</v>
      </c>
    </row>
    <row r="214" spans="1:7" ht="12.75" customHeight="1">
      <c r="A214" t="s">
        <v>1684</v>
      </c>
      <c r="B214" t="s">
        <v>1307</v>
      </c>
      <c r="C214" t="s">
        <v>1657</v>
      </c>
      <c r="D214" t="s">
        <v>1308</v>
      </c>
      <c r="E214" t="s">
        <v>1657</v>
      </c>
      <c r="F214" t="s">
        <v>1685</v>
      </c>
      <c r="G214" t="s">
        <v>1657</v>
      </c>
    </row>
    <row r="215" spans="1:7" ht="12.75" customHeight="1">
      <c r="A215" t="s">
        <v>1686</v>
      </c>
      <c r="B215" t="s">
        <v>1307</v>
      </c>
      <c r="C215" t="s">
        <v>1657</v>
      </c>
      <c r="D215" t="s">
        <v>1308</v>
      </c>
      <c r="E215" t="s">
        <v>1657</v>
      </c>
      <c r="F215" t="s">
        <v>1611</v>
      </c>
      <c r="G215" t="s">
        <v>1657</v>
      </c>
    </row>
    <row r="216" spans="1:7" ht="12.75" customHeight="1">
      <c r="A216" t="s">
        <v>1687</v>
      </c>
      <c r="B216" t="s">
        <v>1307</v>
      </c>
      <c r="C216" t="s">
        <v>1657</v>
      </c>
      <c r="D216" t="s">
        <v>1308</v>
      </c>
      <c r="E216" t="s">
        <v>1657</v>
      </c>
      <c r="F216" t="s">
        <v>106</v>
      </c>
      <c r="G216" t="s">
        <v>1657</v>
      </c>
    </row>
    <row r="217" spans="1:7" ht="12.75" customHeight="1">
      <c r="A217">
        <v>150402</v>
      </c>
      <c r="B217" t="s">
        <v>102</v>
      </c>
      <c r="C217" t="s">
        <v>1345</v>
      </c>
      <c r="D217" t="s">
        <v>243</v>
      </c>
      <c r="E217" t="s">
        <v>814</v>
      </c>
      <c r="F217" t="s">
        <v>555</v>
      </c>
      <c r="G217" t="s">
        <v>555</v>
      </c>
    </row>
    <row r="218" spans="1:7" ht="12.75" customHeight="1">
      <c r="A218">
        <v>150401</v>
      </c>
      <c r="B218" t="s">
        <v>102</v>
      </c>
      <c r="C218" t="s">
        <v>1345</v>
      </c>
      <c r="D218" t="s">
        <v>243</v>
      </c>
      <c r="E218" t="s">
        <v>814</v>
      </c>
      <c r="F218" t="s">
        <v>814</v>
      </c>
      <c r="G218" t="s">
        <v>814</v>
      </c>
    </row>
    <row r="219" spans="1:7" ht="12.75" customHeight="1">
      <c r="A219">
        <v>150403</v>
      </c>
      <c r="B219" t="s">
        <v>102</v>
      </c>
      <c r="C219" t="s">
        <v>1345</v>
      </c>
      <c r="D219" t="s">
        <v>243</v>
      </c>
      <c r="E219" t="s">
        <v>814</v>
      </c>
      <c r="F219" t="s">
        <v>1011</v>
      </c>
      <c r="G219" t="s">
        <v>1688</v>
      </c>
    </row>
    <row r="220" spans="1:7" ht="12.75" customHeight="1">
      <c r="A220">
        <v>220302</v>
      </c>
      <c r="B220" t="s">
        <v>110</v>
      </c>
      <c r="C220" t="s">
        <v>1536</v>
      </c>
      <c r="D220" t="s">
        <v>301</v>
      </c>
      <c r="E220" t="s">
        <v>850</v>
      </c>
      <c r="F220" t="s">
        <v>1525</v>
      </c>
      <c r="G220" t="s">
        <v>1525</v>
      </c>
    </row>
    <row r="221" spans="1:7" ht="12.75" customHeight="1">
      <c r="A221">
        <v>220301</v>
      </c>
      <c r="B221" t="s">
        <v>110</v>
      </c>
      <c r="C221" t="s">
        <v>1536</v>
      </c>
      <c r="D221" t="s">
        <v>301</v>
      </c>
      <c r="E221" t="s">
        <v>850</v>
      </c>
      <c r="F221" t="s">
        <v>850</v>
      </c>
      <c r="G221" t="s">
        <v>850</v>
      </c>
    </row>
    <row r="222" spans="1:7" ht="12.75" customHeight="1">
      <c r="A222">
        <v>110302</v>
      </c>
      <c r="B222" t="s">
        <v>98</v>
      </c>
      <c r="C222" t="s">
        <v>1385</v>
      </c>
      <c r="D222" t="s">
        <v>149</v>
      </c>
      <c r="E222" t="s">
        <v>931</v>
      </c>
      <c r="F222" t="s">
        <v>479</v>
      </c>
      <c r="G222" t="s">
        <v>479</v>
      </c>
    </row>
    <row r="223" spans="1:7" ht="12.75" customHeight="1">
      <c r="A223">
        <v>110303</v>
      </c>
      <c r="B223" t="s">
        <v>98</v>
      </c>
      <c r="C223" t="s">
        <v>1385</v>
      </c>
      <c r="D223" t="s">
        <v>149</v>
      </c>
      <c r="E223" t="s">
        <v>931</v>
      </c>
      <c r="F223" t="s">
        <v>727</v>
      </c>
      <c r="G223" t="s">
        <v>727</v>
      </c>
    </row>
    <row r="224" spans="1:7" ht="12.75" customHeight="1">
      <c r="A224">
        <v>110301</v>
      </c>
      <c r="B224" t="s">
        <v>98</v>
      </c>
      <c r="C224" t="s">
        <v>1385</v>
      </c>
      <c r="D224" t="s">
        <v>149</v>
      </c>
      <c r="E224" t="s">
        <v>931</v>
      </c>
      <c r="F224" t="s">
        <v>931</v>
      </c>
      <c r="G224" t="s">
        <v>931</v>
      </c>
    </row>
    <row r="225" spans="1:7" ht="12.75" customHeight="1">
      <c r="A225">
        <v>110304</v>
      </c>
      <c r="B225" t="s">
        <v>98</v>
      </c>
      <c r="C225" t="s">
        <v>1385</v>
      </c>
      <c r="D225" t="s">
        <v>149</v>
      </c>
      <c r="E225" t="s">
        <v>931</v>
      </c>
      <c r="F225" t="s">
        <v>1076</v>
      </c>
      <c r="G225" t="s">
        <v>1076</v>
      </c>
    </row>
    <row r="226" spans="1:7" ht="12.75" customHeight="1">
      <c r="A226">
        <v>110305</v>
      </c>
      <c r="B226" t="s">
        <v>98</v>
      </c>
      <c r="C226" t="s">
        <v>1385</v>
      </c>
      <c r="D226" t="s">
        <v>149</v>
      </c>
      <c r="E226" t="s">
        <v>931</v>
      </c>
      <c r="F226" t="s">
        <v>1169</v>
      </c>
      <c r="G226" t="s">
        <v>1689</v>
      </c>
    </row>
    <row r="227" spans="1:7" ht="12.75" customHeight="1">
      <c r="A227">
        <v>110306</v>
      </c>
      <c r="B227" t="s">
        <v>98</v>
      </c>
      <c r="C227" t="s">
        <v>1385</v>
      </c>
      <c r="D227" t="s">
        <v>149</v>
      </c>
      <c r="E227" t="s">
        <v>931</v>
      </c>
      <c r="F227" t="s">
        <v>1200</v>
      </c>
      <c r="G227" t="s">
        <v>1200</v>
      </c>
    </row>
    <row r="228" spans="1:7" ht="12.75" customHeight="1">
      <c r="A228">
        <v>150501</v>
      </c>
      <c r="B228" t="s">
        <v>102</v>
      </c>
      <c r="C228" t="s">
        <v>1345</v>
      </c>
      <c r="D228" t="s">
        <v>388</v>
      </c>
      <c r="E228" t="s">
        <v>667</v>
      </c>
      <c r="F228" t="s">
        <v>667</v>
      </c>
      <c r="G228" t="s">
        <v>667</v>
      </c>
    </row>
    <row r="229" spans="1:7" ht="12.75" customHeight="1">
      <c r="A229">
        <v>230301</v>
      </c>
      <c r="B229" t="s">
        <v>111</v>
      </c>
      <c r="C229" t="s">
        <v>113</v>
      </c>
      <c r="D229" t="s">
        <v>123</v>
      </c>
      <c r="E229" t="s">
        <v>123</v>
      </c>
      <c r="F229" t="s">
        <v>457</v>
      </c>
      <c r="G229" t="s">
        <v>123</v>
      </c>
    </row>
    <row r="230" spans="1:7" ht="12.75" customHeight="1">
      <c r="A230">
        <v>230308</v>
      </c>
      <c r="B230" t="s">
        <v>111</v>
      </c>
      <c r="C230" t="s">
        <v>113</v>
      </c>
      <c r="D230" t="s">
        <v>123</v>
      </c>
      <c r="E230" t="s">
        <v>123</v>
      </c>
      <c r="F230" t="s">
        <v>1690</v>
      </c>
      <c r="G230" t="s">
        <v>1691</v>
      </c>
    </row>
    <row r="231" spans="1:7" ht="12.75" customHeight="1">
      <c r="A231">
        <v>230302</v>
      </c>
      <c r="B231" t="s">
        <v>111</v>
      </c>
      <c r="C231" t="s">
        <v>113</v>
      </c>
      <c r="D231" t="s">
        <v>123</v>
      </c>
      <c r="E231" t="s">
        <v>123</v>
      </c>
      <c r="F231" t="s">
        <v>1692</v>
      </c>
      <c r="G231" t="s">
        <v>123</v>
      </c>
    </row>
    <row r="232" spans="1:7" ht="12.75" customHeight="1">
      <c r="A232">
        <v>230303</v>
      </c>
      <c r="B232" t="s">
        <v>111</v>
      </c>
      <c r="C232" t="s">
        <v>113</v>
      </c>
      <c r="D232" t="s">
        <v>123</v>
      </c>
      <c r="E232" t="s">
        <v>123</v>
      </c>
      <c r="F232" t="s">
        <v>1693</v>
      </c>
      <c r="G232" t="s">
        <v>123</v>
      </c>
    </row>
    <row r="233" spans="1:7" ht="12.75" customHeight="1">
      <c r="A233">
        <v>230305</v>
      </c>
      <c r="B233" t="s">
        <v>111</v>
      </c>
      <c r="C233" t="s">
        <v>113</v>
      </c>
      <c r="D233" t="s">
        <v>123</v>
      </c>
      <c r="E233" t="s">
        <v>123</v>
      </c>
      <c r="F233" t="s">
        <v>1694</v>
      </c>
      <c r="G233" t="s">
        <v>123</v>
      </c>
    </row>
    <row r="234" spans="1:7" ht="12.75" customHeight="1">
      <c r="A234">
        <v>230304</v>
      </c>
      <c r="B234" t="s">
        <v>111</v>
      </c>
      <c r="C234" t="s">
        <v>113</v>
      </c>
      <c r="D234" t="s">
        <v>123</v>
      </c>
      <c r="E234" t="s">
        <v>123</v>
      </c>
      <c r="F234" t="s">
        <v>1695</v>
      </c>
      <c r="G234" t="s">
        <v>123</v>
      </c>
    </row>
    <row r="235" spans="1:7" ht="12.75" customHeight="1">
      <c r="A235">
        <v>230309</v>
      </c>
      <c r="B235" t="s">
        <v>111</v>
      </c>
      <c r="C235" t="s">
        <v>113</v>
      </c>
      <c r="D235" t="s">
        <v>123</v>
      </c>
      <c r="E235" t="s">
        <v>123</v>
      </c>
      <c r="F235" t="s">
        <v>1696</v>
      </c>
      <c r="G235" t="s">
        <v>1696</v>
      </c>
    </row>
    <row r="236" spans="1:7" ht="12.75" customHeight="1">
      <c r="A236">
        <v>230306</v>
      </c>
      <c r="B236" t="s">
        <v>111</v>
      </c>
      <c r="C236" t="s">
        <v>113</v>
      </c>
      <c r="D236" t="s">
        <v>123</v>
      </c>
      <c r="E236" t="s">
        <v>123</v>
      </c>
      <c r="F236" t="s">
        <v>1590</v>
      </c>
      <c r="G236" t="s">
        <v>123</v>
      </c>
    </row>
    <row r="237" spans="1:7" ht="12.75" customHeight="1">
      <c r="A237">
        <v>230307</v>
      </c>
      <c r="B237" t="s">
        <v>111</v>
      </c>
      <c r="C237" t="s">
        <v>113</v>
      </c>
      <c r="D237" t="s">
        <v>123</v>
      </c>
      <c r="E237" t="s">
        <v>123</v>
      </c>
      <c r="F237" t="s">
        <v>1697</v>
      </c>
      <c r="G237" t="s">
        <v>123</v>
      </c>
    </row>
    <row r="238" spans="1:7" ht="12.75" customHeight="1">
      <c r="A238">
        <v>110401</v>
      </c>
      <c r="B238" t="s">
        <v>98</v>
      </c>
      <c r="C238" t="s">
        <v>1385</v>
      </c>
      <c r="D238" t="s">
        <v>1698</v>
      </c>
      <c r="E238" t="s">
        <v>668</v>
      </c>
      <c r="F238" t="s">
        <v>668</v>
      </c>
      <c r="G238" t="s">
        <v>1410</v>
      </c>
    </row>
    <row r="239" spans="1:7" ht="12.75" customHeight="1">
      <c r="A239">
        <v>190702</v>
      </c>
      <c r="B239" t="s">
        <v>106</v>
      </c>
      <c r="C239" t="s">
        <v>1482</v>
      </c>
      <c r="D239" t="s">
        <v>244</v>
      </c>
      <c r="E239" t="s">
        <v>1012</v>
      </c>
      <c r="F239" t="s">
        <v>1699</v>
      </c>
      <c r="G239" t="s">
        <v>1699</v>
      </c>
    </row>
    <row r="240" spans="1:7" ht="12.75" customHeight="1">
      <c r="A240">
        <v>190703</v>
      </c>
      <c r="B240" t="s">
        <v>106</v>
      </c>
      <c r="C240" t="s">
        <v>1482</v>
      </c>
      <c r="D240" t="s">
        <v>244</v>
      </c>
      <c r="E240" t="s">
        <v>1012</v>
      </c>
      <c r="F240" t="s">
        <v>758</v>
      </c>
      <c r="G240" t="s">
        <v>1700</v>
      </c>
    </row>
    <row r="241" spans="1:7" ht="12.75" customHeight="1">
      <c r="A241">
        <v>190701</v>
      </c>
      <c r="B241" t="s">
        <v>106</v>
      </c>
      <c r="C241" t="s">
        <v>1482</v>
      </c>
      <c r="D241" t="s">
        <v>244</v>
      </c>
      <c r="E241" t="s">
        <v>1012</v>
      </c>
      <c r="F241" t="s">
        <v>1012</v>
      </c>
      <c r="G241" t="s">
        <v>1012</v>
      </c>
    </row>
    <row r="242" spans="1:7" ht="12.75" customHeight="1">
      <c r="A242">
        <v>120101</v>
      </c>
      <c r="B242" t="s">
        <v>99</v>
      </c>
      <c r="C242" t="s">
        <v>1701</v>
      </c>
      <c r="D242" t="s">
        <v>245</v>
      </c>
      <c r="E242" t="s">
        <v>245</v>
      </c>
      <c r="F242" t="s">
        <v>245</v>
      </c>
      <c r="G242" t="s">
        <v>245</v>
      </c>
    </row>
    <row r="243" spans="1:7" ht="12.75" customHeight="1">
      <c r="A243">
        <v>120102</v>
      </c>
      <c r="B243" t="s">
        <v>99</v>
      </c>
      <c r="C243" t="s">
        <v>1701</v>
      </c>
      <c r="D243" t="s">
        <v>245</v>
      </c>
      <c r="E243" t="s">
        <v>245</v>
      </c>
      <c r="F243" t="s">
        <v>1702</v>
      </c>
      <c r="G243" t="s">
        <v>1702</v>
      </c>
    </row>
    <row r="244" spans="1:7" ht="12.75" customHeight="1">
      <c r="A244">
        <v>120103</v>
      </c>
      <c r="B244" t="s">
        <v>99</v>
      </c>
      <c r="C244" t="s">
        <v>1701</v>
      </c>
      <c r="D244" t="s">
        <v>245</v>
      </c>
      <c r="E244" t="s">
        <v>245</v>
      </c>
      <c r="F244" t="s">
        <v>1013</v>
      </c>
      <c r="G244" t="s">
        <v>1013</v>
      </c>
    </row>
    <row r="245" spans="1:7" ht="12.75" customHeight="1">
      <c r="A245">
        <v>50201</v>
      </c>
      <c r="B245" t="s">
        <v>91</v>
      </c>
      <c r="C245" t="s">
        <v>1623</v>
      </c>
      <c r="D245" t="s">
        <v>302</v>
      </c>
      <c r="E245" t="s">
        <v>302</v>
      </c>
      <c r="F245" t="s">
        <v>302</v>
      </c>
      <c r="G245" t="s">
        <v>302</v>
      </c>
    </row>
    <row r="246" spans="1:7" ht="12.75" customHeight="1">
      <c r="A246">
        <v>50202</v>
      </c>
      <c r="B246" t="s">
        <v>91</v>
      </c>
      <c r="C246" t="s">
        <v>1623</v>
      </c>
      <c r="D246" t="s">
        <v>302</v>
      </c>
      <c r="E246" t="s">
        <v>302</v>
      </c>
      <c r="F246" t="s">
        <v>1703</v>
      </c>
      <c r="G246" t="s">
        <v>1703</v>
      </c>
    </row>
    <row r="247" spans="1:7" ht="12.75" customHeight="1">
      <c r="A247">
        <v>140604</v>
      </c>
      <c r="B247" t="s">
        <v>101</v>
      </c>
      <c r="C247" t="s">
        <v>101</v>
      </c>
      <c r="D247" t="s">
        <v>1525</v>
      </c>
      <c r="E247" t="s">
        <v>1704</v>
      </c>
      <c r="F247" t="s">
        <v>468</v>
      </c>
      <c r="G247" t="s">
        <v>468</v>
      </c>
    </row>
    <row r="248" spans="1:7" ht="12.75" customHeight="1">
      <c r="A248">
        <v>140601</v>
      </c>
      <c r="B248" t="s">
        <v>101</v>
      </c>
      <c r="C248" t="s">
        <v>101</v>
      </c>
      <c r="D248" t="s">
        <v>1525</v>
      </c>
      <c r="E248" t="s">
        <v>1704</v>
      </c>
      <c r="F248" t="s">
        <v>1705</v>
      </c>
      <c r="G248" t="s">
        <v>1704</v>
      </c>
    </row>
    <row r="249" spans="1:7" ht="12.75" customHeight="1">
      <c r="A249">
        <v>140605</v>
      </c>
      <c r="B249" t="s">
        <v>101</v>
      </c>
      <c r="C249" t="s">
        <v>101</v>
      </c>
      <c r="D249" t="s">
        <v>1525</v>
      </c>
      <c r="E249" t="s">
        <v>1704</v>
      </c>
      <c r="F249" t="s">
        <v>920</v>
      </c>
      <c r="G249" t="s">
        <v>920</v>
      </c>
    </row>
    <row r="250" spans="1:7" ht="12.75" customHeight="1">
      <c r="A250">
        <v>140606</v>
      </c>
      <c r="B250" t="s">
        <v>101</v>
      </c>
      <c r="C250" t="s">
        <v>101</v>
      </c>
      <c r="D250" t="s">
        <v>1525</v>
      </c>
      <c r="E250" t="s">
        <v>1704</v>
      </c>
      <c r="F250" t="s">
        <v>1706</v>
      </c>
      <c r="G250" t="s">
        <v>1706</v>
      </c>
    </row>
    <row r="251" spans="1:7" ht="12.75" customHeight="1">
      <c r="A251">
        <v>140602</v>
      </c>
      <c r="B251" t="s">
        <v>101</v>
      </c>
      <c r="C251" t="s">
        <v>101</v>
      </c>
      <c r="D251" t="s">
        <v>1525</v>
      </c>
      <c r="E251" t="s">
        <v>1704</v>
      </c>
      <c r="F251" t="s">
        <v>1159</v>
      </c>
      <c r="G251" t="s">
        <v>1704</v>
      </c>
    </row>
    <row r="252" spans="1:7" ht="12.75" customHeight="1">
      <c r="A252">
        <v>140603</v>
      </c>
      <c r="B252" t="s">
        <v>101</v>
      </c>
      <c r="C252" t="s">
        <v>101</v>
      </c>
      <c r="D252" t="s">
        <v>1525</v>
      </c>
      <c r="E252" t="s">
        <v>1704</v>
      </c>
      <c r="F252" t="s">
        <v>414</v>
      </c>
      <c r="G252" t="s">
        <v>1704</v>
      </c>
    </row>
    <row r="253" spans="1:7" ht="12.75" customHeight="1">
      <c r="A253">
        <v>140607</v>
      </c>
      <c r="B253" t="s">
        <v>101</v>
      </c>
      <c r="C253" t="s">
        <v>101</v>
      </c>
      <c r="D253" t="s">
        <v>1525</v>
      </c>
      <c r="E253" t="s">
        <v>1704</v>
      </c>
      <c r="F253" t="s">
        <v>1707</v>
      </c>
      <c r="G253" t="s">
        <v>1619</v>
      </c>
    </row>
    <row r="254" spans="1:7" ht="12.75" customHeight="1">
      <c r="A254">
        <v>210402</v>
      </c>
      <c r="B254" t="s">
        <v>108</v>
      </c>
      <c r="C254" t="s">
        <v>108</v>
      </c>
      <c r="D254" t="s">
        <v>137</v>
      </c>
      <c r="E254" t="s">
        <v>1160</v>
      </c>
      <c r="F254" t="s">
        <v>1708</v>
      </c>
      <c r="G254" t="s">
        <v>1709</v>
      </c>
    </row>
    <row r="255" spans="1:7" ht="12.75" customHeight="1">
      <c r="A255">
        <v>210403</v>
      </c>
      <c r="B255" t="s">
        <v>108</v>
      </c>
      <c r="C255" t="s">
        <v>108</v>
      </c>
      <c r="D255" t="s">
        <v>137</v>
      </c>
      <c r="E255" t="s">
        <v>1160</v>
      </c>
      <c r="F255" t="s">
        <v>717</v>
      </c>
      <c r="G255" t="s">
        <v>717</v>
      </c>
    </row>
    <row r="256" spans="1:7" ht="12.75" customHeight="1">
      <c r="A256">
        <v>210404</v>
      </c>
      <c r="B256" t="s">
        <v>108</v>
      </c>
      <c r="C256" t="s">
        <v>108</v>
      </c>
      <c r="D256" t="s">
        <v>137</v>
      </c>
      <c r="E256" t="s">
        <v>1160</v>
      </c>
      <c r="F256" t="s">
        <v>722</v>
      </c>
      <c r="G256" t="s">
        <v>1710</v>
      </c>
    </row>
    <row r="257" spans="1:7" ht="12.75" customHeight="1">
      <c r="A257">
        <v>210405</v>
      </c>
      <c r="B257" t="s">
        <v>108</v>
      </c>
      <c r="C257" t="s">
        <v>108</v>
      </c>
      <c r="D257" t="s">
        <v>137</v>
      </c>
      <c r="E257" t="s">
        <v>1160</v>
      </c>
      <c r="F257" t="s">
        <v>1065</v>
      </c>
      <c r="G257" t="s">
        <v>1711</v>
      </c>
    </row>
    <row r="258" spans="1:7" ht="12.75" customHeight="1">
      <c r="A258">
        <v>210401</v>
      </c>
      <c r="B258" t="s">
        <v>108</v>
      </c>
      <c r="C258" t="s">
        <v>108</v>
      </c>
      <c r="D258" t="s">
        <v>137</v>
      </c>
      <c r="E258" t="s">
        <v>1160</v>
      </c>
      <c r="F258" t="s">
        <v>1160</v>
      </c>
      <c r="G258" t="s">
        <v>1160</v>
      </c>
    </row>
    <row r="259" spans="1:7" ht="12.75" customHeight="1">
      <c r="A259">
        <v>210406</v>
      </c>
      <c r="B259" t="s">
        <v>108</v>
      </c>
      <c r="C259" t="s">
        <v>108</v>
      </c>
      <c r="D259" t="s">
        <v>137</v>
      </c>
      <c r="E259" t="s">
        <v>1160</v>
      </c>
      <c r="F259" t="s">
        <v>1712</v>
      </c>
      <c r="G259" t="s">
        <v>1639</v>
      </c>
    </row>
    <row r="260" spans="1:7" ht="12.75" customHeight="1">
      <c r="A260">
        <v>210407</v>
      </c>
      <c r="B260" t="s">
        <v>108</v>
      </c>
      <c r="C260" t="s">
        <v>108</v>
      </c>
      <c r="D260" t="s">
        <v>137</v>
      </c>
      <c r="E260" t="s">
        <v>1160</v>
      </c>
      <c r="F260" t="s">
        <v>1619</v>
      </c>
      <c r="G260" t="s">
        <v>1713</v>
      </c>
    </row>
    <row r="261" spans="1:7" ht="12.75" customHeight="1">
      <c r="A261">
        <v>140702</v>
      </c>
      <c r="B261" t="s">
        <v>101</v>
      </c>
      <c r="C261" t="s">
        <v>101</v>
      </c>
      <c r="D261" t="s">
        <v>1714</v>
      </c>
      <c r="E261" t="s">
        <v>852</v>
      </c>
      <c r="F261" t="s">
        <v>1715</v>
      </c>
      <c r="G261" t="s">
        <v>1716</v>
      </c>
    </row>
    <row r="262" spans="1:7" ht="12.75" customHeight="1">
      <c r="A262">
        <v>140701</v>
      </c>
      <c r="B262" t="s">
        <v>101</v>
      </c>
      <c r="C262" t="s">
        <v>101</v>
      </c>
      <c r="D262" t="s">
        <v>1714</v>
      </c>
      <c r="E262" t="s">
        <v>852</v>
      </c>
      <c r="F262" t="s">
        <v>852</v>
      </c>
      <c r="G262" t="s">
        <v>852</v>
      </c>
    </row>
    <row r="263" spans="1:7" ht="12.75" customHeight="1">
      <c r="A263">
        <v>210501</v>
      </c>
      <c r="B263" t="s">
        <v>108</v>
      </c>
      <c r="C263" t="s">
        <v>108</v>
      </c>
      <c r="D263" t="s">
        <v>165</v>
      </c>
      <c r="E263" t="s">
        <v>165</v>
      </c>
      <c r="F263" t="s">
        <v>165</v>
      </c>
      <c r="G263" t="s">
        <v>165</v>
      </c>
    </row>
    <row r="264" spans="1:7" ht="12.75" customHeight="1">
      <c r="A264">
        <v>210502</v>
      </c>
      <c r="B264" t="s">
        <v>108</v>
      </c>
      <c r="C264" t="s">
        <v>108</v>
      </c>
      <c r="D264" t="s">
        <v>165</v>
      </c>
      <c r="E264" t="s">
        <v>165</v>
      </c>
      <c r="F264" t="s">
        <v>742</v>
      </c>
      <c r="G264" t="s">
        <v>742</v>
      </c>
    </row>
    <row r="265" spans="1:7" ht="12.75" customHeight="1">
      <c r="A265">
        <v>210503</v>
      </c>
      <c r="B265" t="s">
        <v>108</v>
      </c>
      <c r="C265" t="s">
        <v>108</v>
      </c>
      <c r="D265" t="s">
        <v>165</v>
      </c>
      <c r="E265" t="s">
        <v>165</v>
      </c>
      <c r="F265" t="s">
        <v>1717</v>
      </c>
      <c r="G265" t="s">
        <v>1717</v>
      </c>
    </row>
    <row r="266" spans="1:7" ht="12.75" customHeight="1">
      <c r="A266">
        <v>210504</v>
      </c>
      <c r="B266" t="s">
        <v>108</v>
      </c>
      <c r="C266" t="s">
        <v>108</v>
      </c>
      <c r="D266" t="s">
        <v>165</v>
      </c>
      <c r="E266" t="s">
        <v>165</v>
      </c>
      <c r="F266" t="s">
        <v>1088</v>
      </c>
      <c r="G266" t="s">
        <v>1718</v>
      </c>
    </row>
    <row r="267" spans="1:7" ht="12.75" customHeight="1">
      <c r="A267">
        <v>210505</v>
      </c>
      <c r="B267" t="s">
        <v>108</v>
      </c>
      <c r="C267" t="s">
        <v>108</v>
      </c>
      <c r="D267" t="s">
        <v>165</v>
      </c>
      <c r="E267" t="s">
        <v>165</v>
      </c>
      <c r="F267" t="s">
        <v>1719</v>
      </c>
      <c r="G267" t="s">
        <v>1720</v>
      </c>
    </row>
    <row r="268" spans="1:7" ht="12.75" customHeight="1">
      <c r="A268">
        <v>140802</v>
      </c>
      <c r="B268" t="s">
        <v>101</v>
      </c>
      <c r="C268" t="s">
        <v>101</v>
      </c>
      <c r="D268" t="s">
        <v>1721</v>
      </c>
      <c r="E268" t="s">
        <v>1722</v>
      </c>
      <c r="F268" t="s">
        <v>1723</v>
      </c>
      <c r="G268" t="s">
        <v>1723</v>
      </c>
    </row>
    <row r="269" spans="1:7" ht="12.75" customHeight="1">
      <c r="A269">
        <v>140801</v>
      </c>
      <c r="B269" t="s">
        <v>101</v>
      </c>
      <c r="C269" t="s">
        <v>101</v>
      </c>
      <c r="D269" t="s">
        <v>1721</v>
      </c>
      <c r="E269" t="s">
        <v>1722</v>
      </c>
      <c r="F269" t="s">
        <v>1722</v>
      </c>
      <c r="G269" t="s">
        <v>1722</v>
      </c>
    </row>
    <row r="270" spans="1:7" ht="12.75" customHeight="1">
      <c r="A270">
        <v>200502</v>
      </c>
      <c r="B270" t="s">
        <v>107</v>
      </c>
      <c r="C270" t="s">
        <v>1461</v>
      </c>
      <c r="D270" t="s">
        <v>246</v>
      </c>
      <c r="E270" t="s">
        <v>1014</v>
      </c>
      <c r="F270" t="s">
        <v>1724</v>
      </c>
      <c r="G270" t="s">
        <v>1725</v>
      </c>
    </row>
    <row r="271" spans="1:7" ht="12.75" customHeight="1">
      <c r="A271">
        <v>200503</v>
      </c>
      <c r="B271" t="s">
        <v>107</v>
      </c>
      <c r="C271" t="s">
        <v>1461</v>
      </c>
      <c r="D271" t="s">
        <v>246</v>
      </c>
      <c r="E271" t="s">
        <v>1014</v>
      </c>
      <c r="F271" t="s">
        <v>1726</v>
      </c>
      <c r="G271" t="s">
        <v>1726</v>
      </c>
    </row>
    <row r="272" spans="1:7" ht="12.75" customHeight="1">
      <c r="A272">
        <v>200501</v>
      </c>
      <c r="B272" t="s">
        <v>107</v>
      </c>
      <c r="C272" t="s">
        <v>1461</v>
      </c>
      <c r="D272" t="s">
        <v>246</v>
      </c>
      <c r="E272" t="s">
        <v>1014</v>
      </c>
      <c r="F272" t="s">
        <v>1014</v>
      </c>
      <c r="G272" t="s">
        <v>1014</v>
      </c>
    </row>
    <row r="273" spans="1:7" ht="12.75" customHeight="1">
      <c r="A273">
        <v>160401</v>
      </c>
      <c r="B273" t="s">
        <v>103</v>
      </c>
      <c r="C273" t="s">
        <v>1399</v>
      </c>
      <c r="D273" t="s">
        <v>150</v>
      </c>
      <c r="E273" t="s">
        <v>150</v>
      </c>
      <c r="F273" t="s">
        <v>150</v>
      </c>
      <c r="G273" t="s">
        <v>150</v>
      </c>
    </row>
    <row r="274" spans="1:7" ht="12.75" customHeight="1">
      <c r="A274">
        <v>160402</v>
      </c>
      <c r="B274" t="s">
        <v>103</v>
      </c>
      <c r="C274" t="s">
        <v>1399</v>
      </c>
      <c r="D274" t="s">
        <v>150</v>
      </c>
      <c r="E274" t="s">
        <v>150</v>
      </c>
      <c r="F274" t="s">
        <v>1727</v>
      </c>
      <c r="G274" t="s">
        <v>1727</v>
      </c>
    </row>
    <row r="275" spans="1:7" ht="12.75" customHeight="1">
      <c r="A275">
        <v>160403</v>
      </c>
      <c r="B275" t="s">
        <v>103</v>
      </c>
      <c r="C275" t="s">
        <v>1399</v>
      </c>
      <c r="D275" t="s">
        <v>150</v>
      </c>
      <c r="E275" t="s">
        <v>150</v>
      </c>
      <c r="F275" t="s">
        <v>1728</v>
      </c>
      <c r="G275" t="s">
        <v>1728</v>
      </c>
    </row>
    <row r="276" spans="1:7" ht="12.75" customHeight="1">
      <c r="A276">
        <v>160404</v>
      </c>
      <c r="B276" t="s">
        <v>103</v>
      </c>
      <c r="C276" t="s">
        <v>1399</v>
      </c>
      <c r="D276" t="s">
        <v>150</v>
      </c>
      <c r="E276" t="s">
        <v>150</v>
      </c>
      <c r="F276" t="s">
        <v>1729</v>
      </c>
      <c r="G276" t="s">
        <v>1729</v>
      </c>
    </row>
    <row r="277" spans="1:7" ht="12.75" customHeight="1">
      <c r="A277">
        <v>160405</v>
      </c>
      <c r="B277" t="s">
        <v>103</v>
      </c>
      <c r="C277" t="s">
        <v>1399</v>
      </c>
      <c r="D277" t="s">
        <v>150</v>
      </c>
      <c r="E277" t="s">
        <v>150</v>
      </c>
      <c r="F277" t="s">
        <v>1677</v>
      </c>
      <c r="G277" t="s">
        <v>1677</v>
      </c>
    </row>
    <row r="278" spans="1:7" ht="12.75" customHeight="1">
      <c r="A278">
        <v>160406</v>
      </c>
      <c r="B278" t="s">
        <v>103</v>
      </c>
      <c r="C278" t="s">
        <v>1399</v>
      </c>
      <c r="D278" t="s">
        <v>150</v>
      </c>
      <c r="E278" t="s">
        <v>150</v>
      </c>
      <c r="F278" t="s">
        <v>1226</v>
      </c>
      <c r="G278" t="s">
        <v>1226</v>
      </c>
    </row>
    <row r="279" spans="1:7" ht="12.75" customHeight="1">
      <c r="A279">
        <v>110501</v>
      </c>
      <c r="B279" t="s">
        <v>98</v>
      </c>
      <c r="C279" t="s">
        <v>1385</v>
      </c>
      <c r="D279" t="s">
        <v>198</v>
      </c>
      <c r="E279" t="s">
        <v>1730</v>
      </c>
      <c r="F279" t="s">
        <v>198</v>
      </c>
      <c r="G279" t="s">
        <v>1730</v>
      </c>
    </row>
    <row r="280" spans="1:7" ht="12.75" customHeight="1">
      <c r="A280">
        <v>110502</v>
      </c>
      <c r="B280" t="s">
        <v>98</v>
      </c>
      <c r="C280" t="s">
        <v>1385</v>
      </c>
      <c r="D280" t="s">
        <v>198</v>
      </c>
      <c r="E280" t="s">
        <v>1730</v>
      </c>
      <c r="F280" t="s">
        <v>773</v>
      </c>
      <c r="G280" t="s">
        <v>1730</v>
      </c>
    </row>
    <row r="281" spans="1:7" ht="12.75" customHeight="1">
      <c r="A281">
        <v>110503</v>
      </c>
      <c r="B281" t="s">
        <v>98</v>
      </c>
      <c r="C281" t="s">
        <v>1385</v>
      </c>
      <c r="D281" t="s">
        <v>198</v>
      </c>
      <c r="E281" t="s">
        <v>1730</v>
      </c>
      <c r="F281" t="s">
        <v>1731</v>
      </c>
      <c r="G281" t="s">
        <v>1731</v>
      </c>
    </row>
    <row r="282" spans="1:7" ht="12.75" customHeight="1">
      <c r="A282">
        <v>110504</v>
      </c>
      <c r="B282" t="s">
        <v>98</v>
      </c>
      <c r="C282" t="s">
        <v>1385</v>
      </c>
      <c r="D282" t="s">
        <v>198</v>
      </c>
      <c r="E282" t="s">
        <v>1730</v>
      </c>
      <c r="F282" t="s">
        <v>1732</v>
      </c>
      <c r="G282" t="s">
        <v>1732</v>
      </c>
    </row>
    <row r="283" spans="1:7" ht="12.75" customHeight="1">
      <c r="A283" t="s">
        <v>1733</v>
      </c>
      <c r="B283" t="s">
        <v>94</v>
      </c>
      <c r="C283" t="s">
        <v>127</v>
      </c>
      <c r="D283" t="s">
        <v>1734</v>
      </c>
      <c r="E283" t="s">
        <v>1735</v>
      </c>
      <c r="F283" t="s">
        <v>558</v>
      </c>
      <c r="G283" t="s">
        <v>558</v>
      </c>
    </row>
    <row r="284" spans="1:7" ht="12.75" customHeight="1">
      <c r="A284" t="s">
        <v>1736</v>
      </c>
      <c r="B284" t="s">
        <v>94</v>
      </c>
      <c r="C284" t="s">
        <v>127</v>
      </c>
      <c r="D284" t="s">
        <v>1734</v>
      </c>
      <c r="E284" t="s">
        <v>1735</v>
      </c>
      <c r="F284" t="s">
        <v>1737</v>
      </c>
      <c r="G284" t="s">
        <v>1735</v>
      </c>
    </row>
    <row r="285" spans="1:7" ht="12.75" customHeight="1">
      <c r="A285" t="s">
        <v>1738</v>
      </c>
      <c r="B285" t="s">
        <v>94</v>
      </c>
      <c r="C285" t="s">
        <v>127</v>
      </c>
      <c r="D285" t="s">
        <v>1734</v>
      </c>
      <c r="E285" t="s">
        <v>1735</v>
      </c>
      <c r="F285" t="s">
        <v>1011</v>
      </c>
      <c r="G285" t="s">
        <v>1739</v>
      </c>
    </row>
    <row r="286" spans="1:7" ht="12.75" customHeight="1">
      <c r="A286" t="s">
        <v>1740</v>
      </c>
      <c r="B286" t="s">
        <v>93</v>
      </c>
      <c r="C286" t="s">
        <v>1642</v>
      </c>
      <c r="D286" t="s">
        <v>118</v>
      </c>
      <c r="E286" t="s">
        <v>1741</v>
      </c>
      <c r="F286" t="s">
        <v>452</v>
      </c>
      <c r="G286" t="s">
        <v>1741</v>
      </c>
    </row>
    <row r="287" spans="1:7" ht="12.75" customHeight="1">
      <c r="A287" t="s">
        <v>1742</v>
      </c>
      <c r="B287" t="s">
        <v>93</v>
      </c>
      <c r="C287" t="s">
        <v>1642</v>
      </c>
      <c r="D287" t="s">
        <v>118</v>
      </c>
      <c r="E287" t="s">
        <v>1741</v>
      </c>
      <c r="F287" t="s">
        <v>701</v>
      </c>
      <c r="G287" t="s">
        <v>1741</v>
      </c>
    </row>
    <row r="288" spans="1:7" ht="12.75" customHeight="1">
      <c r="A288" t="s">
        <v>1743</v>
      </c>
      <c r="B288" t="s">
        <v>93</v>
      </c>
      <c r="C288" t="s">
        <v>1642</v>
      </c>
      <c r="D288" t="s">
        <v>118</v>
      </c>
      <c r="E288" t="s">
        <v>1741</v>
      </c>
      <c r="F288" t="s">
        <v>1744</v>
      </c>
      <c r="G288" t="s">
        <v>1745</v>
      </c>
    </row>
    <row r="289" spans="1:7" ht="12.75" customHeight="1">
      <c r="A289" t="s">
        <v>1746</v>
      </c>
      <c r="B289" t="s">
        <v>93</v>
      </c>
      <c r="C289" t="s">
        <v>1642</v>
      </c>
      <c r="D289" t="s">
        <v>118</v>
      </c>
      <c r="E289" t="s">
        <v>1741</v>
      </c>
      <c r="F289" t="s">
        <v>1747</v>
      </c>
      <c r="G289" t="s">
        <v>1741</v>
      </c>
    </row>
    <row r="290" spans="1:7" ht="12.75" customHeight="1">
      <c r="A290" t="s">
        <v>1748</v>
      </c>
      <c r="B290" t="s">
        <v>93</v>
      </c>
      <c r="C290" t="s">
        <v>1642</v>
      </c>
      <c r="D290" t="s">
        <v>118</v>
      </c>
      <c r="E290" t="s">
        <v>1741</v>
      </c>
      <c r="F290" t="s">
        <v>1749</v>
      </c>
      <c r="G290" t="s">
        <v>1741</v>
      </c>
    </row>
    <row r="291" spans="1:7" ht="12.75" customHeight="1">
      <c r="A291" t="s">
        <v>1750</v>
      </c>
      <c r="B291" t="s">
        <v>93</v>
      </c>
      <c r="C291" t="s">
        <v>1642</v>
      </c>
      <c r="D291" t="s">
        <v>118</v>
      </c>
      <c r="E291" t="s">
        <v>1741</v>
      </c>
      <c r="F291" t="s">
        <v>1751</v>
      </c>
      <c r="G291" t="s">
        <v>1751</v>
      </c>
    </row>
    <row r="292" spans="1:7" ht="12.75" customHeight="1">
      <c r="A292" t="s">
        <v>1752</v>
      </c>
      <c r="B292" t="s">
        <v>93</v>
      </c>
      <c r="C292" t="s">
        <v>1642</v>
      </c>
      <c r="D292" t="s">
        <v>118</v>
      </c>
      <c r="E292" t="s">
        <v>1741</v>
      </c>
      <c r="F292" t="s">
        <v>1600</v>
      </c>
      <c r="G292" t="s">
        <v>1741</v>
      </c>
    </row>
    <row r="293" spans="1:7" ht="12.75" customHeight="1">
      <c r="A293" t="s">
        <v>1753</v>
      </c>
      <c r="B293" t="s">
        <v>93</v>
      </c>
      <c r="C293" t="s">
        <v>1642</v>
      </c>
      <c r="D293" t="s">
        <v>118</v>
      </c>
      <c r="E293" t="s">
        <v>1741</v>
      </c>
      <c r="F293" t="s">
        <v>1262</v>
      </c>
      <c r="G293" t="s">
        <v>1741</v>
      </c>
    </row>
    <row r="294" spans="1:7" ht="12.75" customHeight="1">
      <c r="A294" t="s">
        <v>1754</v>
      </c>
      <c r="B294" t="s">
        <v>93</v>
      </c>
      <c r="C294" t="s">
        <v>1642</v>
      </c>
      <c r="D294" t="s">
        <v>118</v>
      </c>
      <c r="E294" t="s">
        <v>1741</v>
      </c>
      <c r="F294" t="s">
        <v>1275</v>
      </c>
      <c r="G294" t="s">
        <v>1741</v>
      </c>
    </row>
    <row r="295" spans="1:7" ht="12.75" customHeight="1">
      <c r="A295" t="s">
        <v>1755</v>
      </c>
      <c r="B295" t="s">
        <v>93</v>
      </c>
      <c r="C295" t="s">
        <v>1642</v>
      </c>
      <c r="D295" t="s">
        <v>118</v>
      </c>
      <c r="E295" t="s">
        <v>1741</v>
      </c>
      <c r="F295" t="s">
        <v>1756</v>
      </c>
      <c r="G295" t="s">
        <v>1741</v>
      </c>
    </row>
    <row r="296" spans="1:7" ht="12.75" customHeight="1">
      <c r="A296" t="s">
        <v>1757</v>
      </c>
      <c r="B296" t="s">
        <v>93</v>
      </c>
      <c r="C296" t="s">
        <v>1642</v>
      </c>
      <c r="D296" t="s">
        <v>118</v>
      </c>
      <c r="E296" t="s">
        <v>1741</v>
      </c>
      <c r="F296" t="s">
        <v>1288</v>
      </c>
      <c r="G296" t="s">
        <v>1758</v>
      </c>
    </row>
    <row r="297" spans="1:7" ht="12.75" customHeight="1">
      <c r="A297">
        <v>150601</v>
      </c>
      <c r="B297" t="s">
        <v>102</v>
      </c>
      <c r="C297" t="s">
        <v>1345</v>
      </c>
      <c r="D297" t="s">
        <v>390</v>
      </c>
      <c r="E297" t="s">
        <v>390</v>
      </c>
      <c r="F297" t="s">
        <v>390</v>
      </c>
      <c r="G297" t="s">
        <v>390</v>
      </c>
    </row>
    <row r="298" spans="1:7" ht="12.75" customHeight="1">
      <c r="A298">
        <v>100202</v>
      </c>
      <c r="B298" t="s">
        <v>1290</v>
      </c>
      <c r="C298" t="s">
        <v>132</v>
      </c>
      <c r="D298" t="s">
        <v>166</v>
      </c>
      <c r="E298" t="s">
        <v>1759</v>
      </c>
      <c r="F298" t="s">
        <v>1744</v>
      </c>
      <c r="G298" t="s">
        <v>1760</v>
      </c>
    </row>
    <row r="299" spans="1:7" ht="12.75" customHeight="1">
      <c r="A299">
        <v>100201</v>
      </c>
      <c r="B299" t="s">
        <v>1290</v>
      </c>
      <c r="C299" t="s">
        <v>132</v>
      </c>
      <c r="D299" t="s">
        <v>166</v>
      </c>
      <c r="E299" t="s">
        <v>1759</v>
      </c>
      <c r="F299" t="s">
        <v>743</v>
      </c>
      <c r="G299" t="s">
        <v>1759</v>
      </c>
    </row>
    <row r="300" spans="1:7" ht="12.75" customHeight="1">
      <c r="A300">
        <v>100203</v>
      </c>
      <c r="B300" t="s">
        <v>1290</v>
      </c>
      <c r="C300" t="s">
        <v>132</v>
      </c>
      <c r="D300" t="s">
        <v>166</v>
      </c>
      <c r="E300" t="s">
        <v>1759</v>
      </c>
      <c r="F300" t="s">
        <v>1761</v>
      </c>
      <c r="G300" t="s">
        <v>1762</v>
      </c>
    </row>
    <row r="301" spans="1:7" ht="12.75" customHeight="1">
      <c r="A301">
        <v>100204</v>
      </c>
      <c r="B301" t="s">
        <v>1290</v>
      </c>
      <c r="C301" t="s">
        <v>132</v>
      </c>
      <c r="D301" t="s">
        <v>166</v>
      </c>
      <c r="E301" t="s">
        <v>1759</v>
      </c>
      <c r="F301" t="s">
        <v>1763</v>
      </c>
      <c r="G301" t="s">
        <v>1764</v>
      </c>
    </row>
    <row r="302" spans="1:7" ht="12.75" customHeight="1">
      <c r="A302">
        <v>100205</v>
      </c>
      <c r="B302" t="s">
        <v>1290</v>
      </c>
      <c r="C302" t="s">
        <v>132</v>
      </c>
      <c r="D302" t="s">
        <v>166</v>
      </c>
      <c r="E302" t="s">
        <v>1759</v>
      </c>
      <c r="F302" t="s">
        <v>1485</v>
      </c>
      <c r="G302" t="s">
        <v>1609</v>
      </c>
    </row>
    <row r="303" spans="1:7" ht="12.75" customHeight="1">
      <c r="A303">
        <v>230401</v>
      </c>
      <c r="B303" t="s">
        <v>111</v>
      </c>
      <c r="C303" t="s">
        <v>113</v>
      </c>
      <c r="D303" t="s">
        <v>305</v>
      </c>
      <c r="E303" t="s">
        <v>602</v>
      </c>
      <c r="F303" t="s">
        <v>602</v>
      </c>
      <c r="G303" t="s">
        <v>602</v>
      </c>
    </row>
    <row r="304" spans="1:7" ht="12.75" customHeight="1">
      <c r="A304">
        <v>230402</v>
      </c>
      <c r="B304" t="s">
        <v>111</v>
      </c>
      <c r="C304" t="s">
        <v>113</v>
      </c>
      <c r="D304" t="s">
        <v>305</v>
      </c>
      <c r="E304" t="s">
        <v>602</v>
      </c>
      <c r="F304" t="s">
        <v>1765</v>
      </c>
      <c r="G304" t="s">
        <v>1766</v>
      </c>
    </row>
    <row r="305" spans="1:7" ht="12.75" customHeight="1">
      <c r="A305" t="s">
        <v>1767</v>
      </c>
      <c r="B305" t="s">
        <v>93</v>
      </c>
      <c r="C305" t="s">
        <v>1642</v>
      </c>
      <c r="D305" t="s">
        <v>1768</v>
      </c>
      <c r="E305" t="s">
        <v>1769</v>
      </c>
      <c r="F305" t="s">
        <v>449</v>
      </c>
      <c r="G305" t="s">
        <v>1770</v>
      </c>
    </row>
    <row r="306" spans="1:7" ht="12.75" customHeight="1">
      <c r="A306" t="s">
        <v>1771</v>
      </c>
      <c r="B306" t="s">
        <v>93</v>
      </c>
      <c r="C306" t="s">
        <v>1642</v>
      </c>
      <c r="D306" t="s">
        <v>1768</v>
      </c>
      <c r="E306" t="s">
        <v>1769</v>
      </c>
      <c r="F306" t="s">
        <v>1772</v>
      </c>
      <c r="G306" t="s">
        <v>1685</v>
      </c>
    </row>
    <row r="307" spans="1:7" ht="12.75" customHeight="1">
      <c r="A307" t="s">
        <v>1773</v>
      </c>
      <c r="B307" t="s">
        <v>93</v>
      </c>
      <c r="C307" t="s">
        <v>1642</v>
      </c>
      <c r="D307" t="s">
        <v>1768</v>
      </c>
      <c r="E307" t="s">
        <v>1769</v>
      </c>
      <c r="F307" t="s">
        <v>1769</v>
      </c>
      <c r="G307" t="s">
        <v>1769</v>
      </c>
    </row>
    <row r="308" spans="1:7" ht="12.75" customHeight="1">
      <c r="A308" t="s">
        <v>1774</v>
      </c>
      <c r="B308" t="s">
        <v>93</v>
      </c>
      <c r="C308" t="s">
        <v>1642</v>
      </c>
      <c r="D308" t="s">
        <v>1768</v>
      </c>
      <c r="E308" t="s">
        <v>1769</v>
      </c>
      <c r="F308" t="s">
        <v>1078</v>
      </c>
      <c r="G308" t="s">
        <v>1775</v>
      </c>
    </row>
    <row r="309" spans="1:7" ht="12.75" customHeight="1">
      <c r="A309" t="s">
        <v>1776</v>
      </c>
      <c r="B309" t="s">
        <v>93</v>
      </c>
      <c r="C309" t="s">
        <v>1642</v>
      </c>
      <c r="D309" t="s">
        <v>1768</v>
      </c>
      <c r="E309" t="s">
        <v>1769</v>
      </c>
      <c r="F309" t="s">
        <v>1777</v>
      </c>
      <c r="G309" t="s">
        <v>1777</v>
      </c>
    </row>
    <row r="310" spans="1:7" ht="12.75" customHeight="1">
      <c r="A310" t="s">
        <v>1778</v>
      </c>
      <c r="B310" t="s">
        <v>93</v>
      </c>
      <c r="C310" t="s">
        <v>1642</v>
      </c>
      <c r="D310" t="s">
        <v>1768</v>
      </c>
      <c r="E310" t="s">
        <v>1769</v>
      </c>
      <c r="F310" t="s">
        <v>1227</v>
      </c>
      <c r="G310" t="s">
        <v>1779</v>
      </c>
    </row>
    <row r="311" spans="1:7" ht="12.75" customHeight="1">
      <c r="A311">
        <v>160502</v>
      </c>
      <c r="B311" t="s">
        <v>103</v>
      </c>
      <c r="C311" t="s">
        <v>1399</v>
      </c>
      <c r="D311" t="s">
        <v>1780</v>
      </c>
      <c r="E311" t="s">
        <v>774</v>
      </c>
      <c r="F311" t="s">
        <v>1781</v>
      </c>
      <c r="G311" t="s">
        <v>1782</v>
      </c>
    </row>
    <row r="312" spans="1:7" ht="12.75" customHeight="1">
      <c r="A312">
        <v>160501</v>
      </c>
      <c r="B312" t="s">
        <v>103</v>
      </c>
      <c r="C312" t="s">
        <v>1399</v>
      </c>
      <c r="D312" t="s">
        <v>1780</v>
      </c>
      <c r="E312" t="s">
        <v>774</v>
      </c>
      <c r="F312" t="s">
        <v>774</v>
      </c>
      <c r="G312" t="s">
        <v>774</v>
      </c>
    </row>
    <row r="313" spans="1:7" ht="12.75" customHeight="1">
      <c r="A313">
        <v>160503</v>
      </c>
      <c r="B313" t="s">
        <v>103</v>
      </c>
      <c r="C313" t="s">
        <v>1399</v>
      </c>
      <c r="D313" t="s">
        <v>1780</v>
      </c>
      <c r="E313" t="s">
        <v>774</v>
      </c>
      <c r="F313" t="s">
        <v>1566</v>
      </c>
      <c r="G313" t="s">
        <v>1566</v>
      </c>
    </row>
    <row r="314" spans="1:7" ht="12.75" customHeight="1">
      <c r="A314">
        <v>160504</v>
      </c>
      <c r="B314" t="s">
        <v>103</v>
      </c>
      <c r="C314" t="s">
        <v>1399</v>
      </c>
      <c r="D314" t="s">
        <v>1780</v>
      </c>
      <c r="E314" t="s">
        <v>774</v>
      </c>
      <c r="F314" t="s">
        <v>1783</v>
      </c>
      <c r="G314" t="s">
        <v>1783</v>
      </c>
    </row>
    <row r="315" spans="1:7" ht="12.75" customHeight="1">
      <c r="A315">
        <v>150701</v>
      </c>
      <c r="B315" t="s">
        <v>102</v>
      </c>
      <c r="C315" t="s">
        <v>1345</v>
      </c>
      <c r="D315" t="s">
        <v>391</v>
      </c>
      <c r="E315" t="s">
        <v>391</v>
      </c>
      <c r="F315" t="s">
        <v>391</v>
      </c>
      <c r="G315" t="s">
        <v>391</v>
      </c>
    </row>
    <row r="316" spans="1:7" ht="12.75" customHeight="1">
      <c r="A316">
        <v>120201</v>
      </c>
      <c r="B316" t="s">
        <v>99</v>
      </c>
      <c r="C316" t="s">
        <v>1701</v>
      </c>
      <c r="D316" t="s">
        <v>392</v>
      </c>
      <c r="E316" t="s">
        <v>392</v>
      </c>
      <c r="F316" t="s">
        <v>392</v>
      </c>
      <c r="G316" t="s">
        <v>392</v>
      </c>
    </row>
    <row r="317" spans="1:7" ht="12.75" customHeight="1">
      <c r="A317">
        <v>220401</v>
      </c>
      <c r="B317" t="s">
        <v>110</v>
      </c>
      <c r="C317" t="s">
        <v>1536</v>
      </c>
      <c r="D317" t="s">
        <v>393</v>
      </c>
      <c r="E317" t="s">
        <v>393</v>
      </c>
      <c r="F317" t="s">
        <v>393</v>
      </c>
      <c r="G317" t="s">
        <v>1410</v>
      </c>
    </row>
    <row r="318" spans="1:7" ht="12.75" customHeight="1">
      <c r="A318">
        <v>110602</v>
      </c>
      <c r="B318" t="s">
        <v>98</v>
      </c>
      <c r="C318" t="s">
        <v>1385</v>
      </c>
      <c r="D318" t="s">
        <v>167</v>
      </c>
      <c r="E318" t="s">
        <v>1784</v>
      </c>
      <c r="F318" t="s">
        <v>492</v>
      </c>
      <c r="G318" t="s">
        <v>492</v>
      </c>
    </row>
    <row r="319" spans="1:7" ht="12.75" customHeight="1">
      <c r="A319">
        <v>110603</v>
      </c>
      <c r="B319" t="s">
        <v>98</v>
      </c>
      <c r="C319" t="s">
        <v>1385</v>
      </c>
      <c r="D319" t="s">
        <v>167</v>
      </c>
      <c r="E319" t="s">
        <v>1784</v>
      </c>
      <c r="F319" t="s">
        <v>744</v>
      </c>
      <c r="G319" t="s">
        <v>744</v>
      </c>
    </row>
    <row r="320" spans="1:7" ht="12.75" customHeight="1">
      <c r="A320">
        <v>110601</v>
      </c>
      <c r="B320" t="s">
        <v>98</v>
      </c>
      <c r="C320" t="s">
        <v>1385</v>
      </c>
      <c r="D320" t="s">
        <v>167</v>
      </c>
      <c r="E320" t="s">
        <v>1784</v>
      </c>
      <c r="F320" t="s">
        <v>1784</v>
      </c>
      <c r="G320" t="s">
        <v>1784</v>
      </c>
    </row>
    <row r="321" spans="1:7" ht="12.75" customHeight="1">
      <c r="A321">
        <v>110604</v>
      </c>
      <c r="B321" t="s">
        <v>98</v>
      </c>
      <c r="C321" t="s">
        <v>1385</v>
      </c>
      <c r="D321" t="s">
        <v>167</v>
      </c>
      <c r="E321" t="s">
        <v>1784</v>
      </c>
      <c r="F321" t="s">
        <v>1785</v>
      </c>
      <c r="G321" t="s">
        <v>1785</v>
      </c>
    </row>
    <row r="322" spans="1:7" ht="12.75" customHeight="1">
      <c r="A322">
        <v>110605</v>
      </c>
      <c r="B322" t="s">
        <v>98</v>
      </c>
      <c r="C322" t="s">
        <v>1385</v>
      </c>
      <c r="D322" t="s">
        <v>167</v>
      </c>
      <c r="E322" t="s">
        <v>1784</v>
      </c>
      <c r="F322" t="s">
        <v>1181</v>
      </c>
      <c r="G322" t="s">
        <v>1786</v>
      </c>
    </row>
    <row r="323" spans="1:7" ht="12.75" customHeight="1">
      <c r="A323">
        <v>230502</v>
      </c>
      <c r="B323" t="s">
        <v>111</v>
      </c>
      <c r="C323" t="s">
        <v>113</v>
      </c>
      <c r="D323" t="s">
        <v>168</v>
      </c>
      <c r="E323" t="s">
        <v>1787</v>
      </c>
      <c r="F323" t="s">
        <v>493</v>
      </c>
      <c r="G323" t="s">
        <v>1788</v>
      </c>
    </row>
    <row r="324" spans="1:7" ht="12.75" customHeight="1">
      <c r="A324">
        <v>230501</v>
      </c>
      <c r="B324" t="s">
        <v>111</v>
      </c>
      <c r="C324" t="s">
        <v>113</v>
      </c>
      <c r="D324" t="s">
        <v>168</v>
      </c>
      <c r="E324" t="s">
        <v>1787</v>
      </c>
      <c r="F324" t="s">
        <v>1787</v>
      </c>
      <c r="G324" t="s">
        <v>1787</v>
      </c>
    </row>
    <row r="325" spans="1:7" ht="12.75" customHeight="1">
      <c r="A325">
        <v>230503</v>
      </c>
      <c r="B325" t="s">
        <v>111</v>
      </c>
      <c r="C325" t="s">
        <v>113</v>
      </c>
      <c r="D325" t="s">
        <v>168</v>
      </c>
      <c r="E325" t="s">
        <v>1787</v>
      </c>
      <c r="F325" t="s">
        <v>1646</v>
      </c>
      <c r="G325" t="s">
        <v>1646</v>
      </c>
    </row>
    <row r="326" spans="1:7" ht="12.75" customHeight="1">
      <c r="A326">
        <v>230504</v>
      </c>
      <c r="B326" t="s">
        <v>111</v>
      </c>
      <c r="C326" t="s">
        <v>113</v>
      </c>
      <c r="D326" t="s">
        <v>168</v>
      </c>
      <c r="E326" t="s">
        <v>1787</v>
      </c>
      <c r="F326" t="s">
        <v>1789</v>
      </c>
      <c r="G326" t="s">
        <v>1790</v>
      </c>
    </row>
    <row r="327" spans="1:7" ht="12.75" customHeight="1">
      <c r="A327">
        <v>230505</v>
      </c>
      <c r="B327" t="s">
        <v>111</v>
      </c>
      <c r="C327" t="s">
        <v>113</v>
      </c>
      <c r="D327" t="s">
        <v>168</v>
      </c>
      <c r="E327" t="s">
        <v>1787</v>
      </c>
      <c r="F327" t="s">
        <v>1791</v>
      </c>
      <c r="G327" t="s">
        <v>1792</v>
      </c>
    </row>
    <row r="328" spans="1:7" ht="12.75" customHeight="1">
      <c r="A328">
        <v>200601</v>
      </c>
      <c r="B328" t="s">
        <v>107</v>
      </c>
      <c r="C328" t="s">
        <v>1461</v>
      </c>
      <c r="D328" t="s">
        <v>394</v>
      </c>
      <c r="E328" t="s">
        <v>1732</v>
      </c>
      <c r="F328" t="s">
        <v>1732</v>
      </c>
      <c r="G328" t="s">
        <v>1410</v>
      </c>
    </row>
    <row r="329" spans="1:7" ht="12.75" customHeight="1">
      <c r="A329">
        <v>130201</v>
      </c>
      <c r="B329" t="s">
        <v>100</v>
      </c>
      <c r="C329" t="s">
        <v>1475</v>
      </c>
      <c r="D329" t="s">
        <v>306</v>
      </c>
      <c r="E329" t="s">
        <v>1793</v>
      </c>
      <c r="F329" t="s">
        <v>603</v>
      </c>
      <c r="G329" t="s">
        <v>1793</v>
      </c>
    </row>
    <row r="330" spans="1:7" ht="12.75" customHeight="1">
      <c r="A330">
        <v>130202</v>
      </c>
      <c r="B330" t="s">
        <v>100</v>
      </c>
      <c r="C330" t="s">
        <v>1475</v>
      </c>
      <c r="D330" t="s">
        <v>306</v>
      </c>
      <c r="E330" t="s">
        <v>1793</v>
      </c>
      <c r="F330" t="s">
        <v>1794</v>
      </c>
      <c r="G330" t="s">
        <v>1795</v>
      </c>
    </row>
    <row r="331" spans="1:7" ht="12.75" customHeight="1">
      <c r="A331">
        <v>150801</v>
      </c>
      <c r="B331" t="s">
        <v>102</v>
      </c>
      <c r="C331" t="s">
        <v>1345</v>
      </c>
      <c r="D331" t="s">
        <v>1796</v>
      </c>
      <c r="E331" t="s">
        <v>604</v>
      </c>
      <c r="F331" t="s">
        <v>604</v>
      </c>
      <c r="G331" t="s">
        <v>604</v>
      </c>
    </row>
    <row r="332" spans="1:7" ht="12.75" customHeight="1">
      <c r="A332">
        <v>150802</v>
      </c>
      <c r="B332" t="s">
        <v>102</v>
      </c>
      <c r="C332" t="s">
        <v>1345</v>
      </c>
      <c r="D332" t="s">
        <v>1796</v>
      </c>
      <c r="E332" t="s">
        <v>604</v>
      </c>
      <c r="F332" t="s">
        <v>1797</v>
      </c>
      <c r="G332" t="s">
        <v>1797</v>
      </c>
    </row>
    <row r="333" spans="1:7" ht="12.75" customHeight="1">
      <c r="A333">
        <v>60601</v>
      </c>
      <c r="B333" t="s">
        <v>92</v>
      </c>
      <c r="C333" t="s">
        <v>92</v>
      </c>
      <c r="D333" t="s">
        <v>1798</v>
      </c>
      <c r="E333" t="s">
        <v>559</v>
      </c>
      <c r="F333" t="s">
        <v>559</v>
      </c>
      <c r="G333" t="s">
        <v>559</v>
      </c>
    </row>
    <row r="334" spans="1:7" ht="12.75" customHeight="1">
      <c r="A334">
        <v>60602</v>
      </c>
      <c r="B334" t="s">
        <v>92</v>
      </c>
      <c r="C334" t="s">
        <v>92</v>
      </c>
      <c r="D334" t="s">
        <v>1798</v>
      </c>
      <c r="E334" t="s">
        <v>559</v>
      </c>
      <c r="F334" t="s">
        <v>1799</v>
      </c>
      <c r="G334" t="s">
        <v>1800</v>
      </c>
    </row>
    <row r="335" spans="1:7" ht="12.75" customHeight="1">
      <c r="A335">
        <v>60603</v>
      </c>
      <c r="B335" t="s">
        <v>92</v>
      </c>
      <c r="C335" t="s">
        <v>92</v>
      </c>
      <c r="D335" t="s">
        <v>1798</v>
      </c>
      <c r="E335" t="s">
        <v>559</v>
      </c>
      <c r="F335" t="s">
        <v>1015</v>
      </c>
      <c r="G335" t="s">
        <v>1015</v>
      </c>
    </row>
    <row r="336" spans="1:7" ht="12.75" customHeight="1">
      <c r="A336">
        <v>190801</v>
      </c>
      <c r="B336" t="s">
        <v>106</v>
      </c>
      <c r="C336" t="s">
        <v>1482</v>
      </c>
      <c r="D336" t="s">
        <v>1801</v>
      </c>
      <c r="E336" t="s">
        <v>560</v>
      </c>
      <c r="F336" t="s">
        <v>560</v>
      </c>
      <c r="G336" t="s">
        <v>560</v>
      </c>
    </row>
    <row r="337" spans="1:7" ht="12.75" customHeight="1">
      <c r="A337">
        <v>190802</v>
      </c>
      <c r="B337" t="s">
        <v>106</v>
      </c>
      <c r="C337" t="s">
        <v>1482</v>
      </c>
      <c r="D337" t="s">
        <v>1801</v>
      </c>
      <c r="E337" t="s">
        <v>560</v>
      </c>
      <c r="F337" t="s">
        <v>818</v>
      </c>
      <c r="G337" t="s">
        <v>818</v>
      </c>
    </row>
    <row r="338" spans="1:7" ht="12.75" customHeight="1">
      <c r="A338">
        <v>190803</v>
      </c>
      <c r="B338" t="s">
        <v>106</v>
      </c>
      <c r="C338" t="s">
        <v>1482</v>
      </c>
      <c r="D338" t="s">
        <v>1801</v>
      </c>
      <c r="E338" t="s">
        <v>560</v>
      </c>
      <c r="F338" t="s">
        <v>1016</v>
      </c>
      <c r="G338" t="s">
        <v>1016</v>
      </c>
    </row>
    <row r="339" spans="1:7" ht="12.75" customHeight="1">
      <c r="A339">
        <v>110701</v>
      </c>
      <c r="B339" t="s">
        <v>98</v>
      </c>
      <c r="C339" t="s">
        <v>1385</v>
      </c>
      <c r="D339" t="s">
        <v>395</v>
      </c>
      <c r="E339" t="s">
        <v>395</v>
      </c>
      <c r="F339" t="s">
        <v>395</v>
      </c>
      <c r="G339" t="s">
        <v>1410</v>
      </c>
    </row>
    <row r="340" spans="1:7" ht="12.75" customHeight="1">
      <c r="A340">
        <v>110802</v>
      </c>
      <c r="B340" t="s">
        <v>98</v>
      </c>
      <c r="C340" t="s">
        <v>1385</v>
      </c>
      <c r="D340" t="s">
        <v>169</v>
      </c>
      <c r="E340" t="s">
        <v>949</v>
      </c>
      <c r="F340" t="s">
        <v>1802</v>
      </c>
      <c r="G340" t="s">
        <v>1803</v>
      </c>
    </row>
    <row r="341" spans="1:7" ht="12.75" customHeight="1">
      <c r="A341">
        <v>110803</v>
      </c>
      <c r="B341" t="s">
        <v>98</v>
      </c>
      <c r="C341" t="s">
        <v>1385</v>
      </c>
      <c r="D341" t="s">
        <v>169</v>
      </c>
      <c r="E341" t="s">
        <v>949</v>
      </c>
      <c r="F341" t="s">
        <v>746</v>
      </c>
      <c r="G341" t="s">
        <v>1804</v>
      </c>
    </row>
    <row r="342" spans="1:7" ht="12.75" customHeight="1">
      <c r="A342">
        <v>110801</v>
      </c>
      <c r="B342" t="s">
        <v>98</v>
      </c>
      <c r="C342" t="s">
        <v>1385</v>
      </c>
      <c r="D342" t="s">
        <v>169</v>
      </c>
      <c r="E342" t="s">
        <v>949</v>
      </c>
      <c r="F342" t="s">
        <v>949</v>
      </c>
      <c r="G342" t="s">
        <v>949</v>
      </c>
    </row>
    <row r="343" spans="1:7" ht="12.75" customHeight="1">
      <c r="A343">
        <v>110804</v>
      </c>
      <c r="B343" t="s">
        <v>98</v>
      </c>
      <c r="C343" t="s">
        <v>1385</v>
      </c>
      <c r="D343" t="s">
        <v>169</v>
      </c>
      <c r="E343" t="s">
        <v>949</v>
      </c>
      <c r="F343" t="s">
        <v>1805</v>
      </c>
      <c r="G343" t="s">
        <v>1805</v>
      </c>
    </row>
    <row r="344" spans="1:7" ht="12.75" customHeight="1">
      <c r="A344">
        <v>110805</v>
      </c>
      <c r="B344" t="s">
        <v>98</v>
      </c>
      <c r="C344" t="s">
        <v>1385</v>
      </c>
      <c r="D344" t="s">
        <v>169</v>
      </c>
      <c r="E344" t="s">
        <v>949</v>
      </c>
      <c r="F344" t="s">
        <v>1183</v>
      </c>
      <c r="G344" t="s">
        <v>1183</v>
      </c>
    </row>
    <row r="345" spans="1:7" ht="12.75" customHeight="1">
      <c r="A345">
        <v>170301</v>
      </c>
      <c r="B345" t="s">
        <v>1313</v>
      </c>
      <c r="C345" t="s">
        <v>1491</v>
      </c>
      <c r="D345" t="s">
        <v>308</v>
      </c>
      <c r="E345" t="s">
        <v>1806</v>
      </c>
      <c r="F345" t="s">
        <v>1806</v>
      </c>
      <c r="G345" t="s">
        <v>1806</v>
      </c>
    </row>
    <row r="346" spans="1:7" ht="12.75" customHeight="1">
      <c r="A346">
        <v>170302</v>
      </c>
      <c r="B346" t="s">
        <v>1313</v>
      </c>
      <c r="C346" t="s">
        <v>1491</v>
      </c>
      <c r="D346" t="s">
        <v>308</v>
      </c>
      <c r="E346" t="s">
        <v>1806</v>
      </c>
      <c r="F346" t="s">
        <v>857</v>
      </c>
      <c r="G346" t="s">
        <v>1807</v>
      </c>
    </row>
    <row r="347" spans="1:7" ht="12.75" customHeight="1">
      <c r="A347" t="s">
        <v>1808</v>
      </c>
      <c r="B347" t="s">
        <v>94</v>
      </c>
      <c r="C347" t="s">
        <v>127</v>
      </c>
      <c r="D347" t="s">
        <v>1809</v>
      </c>
      <c r="E347" t="s">
        <v>858</v>
      </c>
      <c r="F347" t="s">
        <v>1810</v>
      </c>
      <c r="G347" t="s">
        <v>858</v>
      </c>
    </row>
    <row r="348" spans="1:7" ht="12.75" customHeight="1">
      <c r="A348" t="s">
        <v>1811</v>
      </c>
      <c r="B348" t="s">
        <v>94</v>
      </c>
      <c r="C348" t="s">
        <v>127</v>
      </c>
      <c r="D348" t="s">
        <v>1809</v>
      </c>
      <c r="E348" t="s">
        <v>858</v>
      </c>
      <c r="F348" t="s">
        <v>858</v>
      </c>
      <c r="G348" t="s">
        <v>858</v>
      </c>
    </row>
    <row r="349" spans="1:7" ht="12.75" customHeight="1">
      <c r="A349" t="s">
        <v>1812</v>
      </c>
      <c r="B349" t="s">
        <v>93</v>
      </c>
      <c r="C349" t="s">
        <v>1642</v>
      </c>
      <c r="D349" t="s">
        <v>1813</v>
      </c>
      <c r="E349" t="s">
        <v>1813</v>
      </c>
      <c r="F349" t="s">
        <v>1813</v>
      </c>
      <c r="G349" t="s">
        <v>1410</v>
      </c>
    </row>
    <row r="350" spans="1:7" ht="12.75" customHeight="1">
      <c r="A350">
        <v>150901</v>
      </c>
      <c r="B350" t="s">
        <v>102</v>
      </c>
      <c r="C350" t="s">
        <v>1345</v>
      </c>
      <c r="D350" t="s">
        <v>1814</v>
      </c>
      <c r="E350" t="s">
        <v>1814</v>
      </c>
      <c r="F350" t="s">
        <v>1814</v>
      </c>
      <c r="G350" t="s">
        <v>1814</v>
      </c>
    </row>
    <row r="351" spans="1:7" ht="12.75" customHeight="1">
      <c r="A351">
        <v>120301</v>
      </c>
      <c r="B351" t="s">
        <v>99</v>
      </c>
      <c r="C351" t="s">
        <v>1701</v>
      </c>
      <c r="D351" t="s">
        <v>1799</v>
      </c>
      <c r="E351" t="s">
        <v>1799</v>
      </c>
      <c r="F351" t="s">
        <v>1799</v>
      </c>
      <c r="G351" t="s">
        <v>1799</v>
      </c>
    </row>
    <row r="352" spans="1:7" ht="12.75" customHeight="1">
      <c r="A352">
        <v>210601</v>
      </c>
      <c r="B352" t="s">
        <v>108</v>
      </c>
      <c r="C352" t="s">
        <v>108</v>
      </c>
      <c r="D352" t="s">
        <v>200</v>
      </c>
      <c r="E352" t="s">
        <v>200</v>
      </c>
      <c r="F352" t="s">
        <v>200</v>
      </c>
      <c r="G352" t="s">
        <v>200</v>
      </c>
    </row>
    <row r="353" spans="1:7" ht="12.75" customHeight="1">
      <c r="A353">
        <v>210602</v>
      </c>
      <c r="B353" t="s">
        <v>108</v>
      </c>
      <c r="C353" t="s">
        <v>108</v>
      </c>
      <c r="D353" t="s">
        <v>200</v>
      </c>
      <c r="E353" t="s">
        <v>200</v>
      </c>
      <c r="F353" t="s">
        <v>1527</v>
      </c>
      <c r="G353" t="s">
        <v>1815</v>
      </c>
    </row>
    <row r="354" spans="1:7" ht="12.75" customHeight="1">
      <c r="A354">
        <v>210603</v>
      </c>
      <c r="B354" t="s">
        <v>108</v>
      </c>
      <c r="C354" t="s">
        <v>108</v>
      </c>
      <c r="D354" t="s">
        <v>200</v>
      </c>
      <c r="E354" t="s">
        <v>200</v>
      </c>
      <c r="F354" t="s">
        <v>1816</v>
      </c>
      <c r="G354" t="s">
        <v>1816</v>
      </c>
    </row>
    <row r="355" spans="1:7" ht="12.75" customHeight="1">
      <c r="A355">
        <v>210604</v>
      </c>
      <c r="B355" t="s">
        <v>108</v>
      </c>
      <c r="C355" t="s">
        <v>108</v>
      </c>
      <c r="D355" t="s">
        <v>200</v>
      </c>
      <c r="E355" t="s">
        <v>200</v>
      </c>
      <c r="F355" t="s">
        <v>1817</v>
      </c>
      <c r="G355" t="s">
        <v>1818</v>
      </c>
    </row>
    <row r="356" spans="1:7" ht="12.75" customHeight="1">
      <c r="A356">
        <v>180301</v>
      </c>
      <c r="B356" t="s">
        <v>105</v>
      </c>
      <c r="C356" t="s">
        <v>173</v>
      </c>
      <c r="D356" t="s">
        <v>310</v>
      </c>
      <c r="E356" t="s">
        <v>607</v>
      </c>
      <c r="F356" t="s">
        <v>607</v>
      </c>
      <c r="G356" t="s">
        <v>607</v>
      </c>
    </row>
    <row r="357" spans="1:7" ht="12.75" customHeight="1">
      <c r="A357">
        <v>180302</v>
      </c>
      <c r="B357" t="s">
        <v>105</v>
      </c>
      <c r="C357" t="s">
        <v>173</v>
      </c>
      <c r="D357" t="s">
        <v>310</v>
      </c>
      <c r="E357" t="s">
        <v>607</v>
      </c>
      <c r="F357" t="s">
        <v>859</v>
      </c>
      <c r="G357" t="s">
        <v>859</v>
      </c>
    </row>
    <row r="358" spans="1:7" ht="12.75" customHeight="1">
      <c r="A358">
        <v>60702</v>
      </c>
      <c r="B358" t="s">
        <v>92</v>
      </c>
      <c r="C358" t="s">
        <v>92</v>
      </c>
      <c r="D358" t="s">
        <v>1819</v>
      </c>
      <c r="E358" t="s">
        <v>1646</v>
      </c>
      <c r="F358" t="s">
        <v>1820</v>
      </c>
      <c r="G358" t="s">
        <v>1821</v>
      </c>
    </row>
    <row r="359" spans="1:7" ht="12.75" customHeight="1">
      <c r="A359">
        <v>60703</v>
      </c>
      <c r="B359" t="s">
        <v>92</v>
      </c>
      <c r="C359" t="s">
        <v>92</v>
      </c>
      <c r="D359" t="s">
        <v>1819</v>
      </c>
      <c r="E359" t="s">
        <v>1646</v>
      </c>
      <c r="F359" t="s">
        <v>1822</v>
      </c>
      <c r="G359" t="s">
        <v>1823</v>
      </c>
    </row>
    <row r="360" spans="1:7" ht="12.75" customHeight="1">
      <c r="A360">
        <v>60704</v>
      </c>
      <c r="B360" t="s">
        <v>92</v>
      </c>
      <c r="C360" t="s">
        <v>92</v>
      </c>
      <c r="D360" t="s">
        <v>1819</v>
      </c>
      <c r="E360" t="s">
        <v>1646</v>
      </c>
      <c r="F360" t="s">
        <v>1589</v>
      </c>
      <c r="G360" t="s">
        <v>1824</v>
      </c>
    </row>
    <row r="361" spans="1:7" ht="12.75" customHeight="1">
      <c r="A361">
        <v>60701</v>
      </c>
      <c r="B361" t="s">
        <v>92</v>
      </c>
      <c r="C361" t="s">
        <v>92</v>
      </c>
      <c r="D361" t="s">
        <v>1819</v>
      </c>
      <c r="E361" t="s">
        <v>1646</v>
      </c>
      <c r="F361" t="s">
        <v>1646</v>
      </c>
      <c r="G361" t="s">
        <v>1646</v>
      </c>
    </row>
    <row r="362" spans="1:7" ht="12.75" customHeight="1">
      <c r="A362" t="s">
        <v>1825</v>
      </c>
      <c r="B362" t="s">
        <v>95</v>
      </c>
      <c r="C362" t="s">
        <v>1440</v>
      </c>
      <c r="D362" t="s">
        <v>1826</v>
      </c>
      <c r="E362" t="s">
        <v>1440</v>
      </c>
      <c r="F362" t="s">
        <v>1827</v>
      </c>
      <c r="G362" t="s">
        <v>1828</v>
      </c>
    </row>
    <row r="363" spans="1:7" ht="12.75" customHeight="1">
      <c r="A363" t="s">
        <v>1829</v>
      </c>
      <c r="B363" t="s">
        <v>95</v>
      </c>
      <c r="C363" t="s">
        <v>1440</v>
      </c>
      <c r="D363" t="s">
        <v>1826</v>
      </c>
      <c r="E363" t="s">
        <v>1440</v>
      </c>
      <c r="F363" t="s">
        <v>1830</v>
      </c>
      <c r="G363" t="s">
        <v>1831</v>
      </c>
    </row>
    <row r="364" spans="1:7" ht="12.75" customHeight="1">
      <c r="A364" t="s">
        <v>1832</v>
      </c>
      <c r="B364" t="s">
        <v>95</v>
      </c>
      <c r="C364" t="s">
        <v>1440</v>
      </c>
      <c r="D364" t="s">
        <v>1826</v>
      </c>
      <c r="E364" t="s">
        <v>1440</v>
      </c>
      <c r="F364" t="s">
        <v>1833</v>
      </c>
      <c r="G364" t="s">
        <v>1440</v>
      </c>
    </row>
    <row r="365" spans="1:7" ht="12.75" customHeight="1">
      <c r="A365">
        <v>160602</v>
      </c>
      <c r="B365" t="s">
        <v>103</v>
      </c>
      <c r="C365" t="s">
        <v>1399</v>
      </c>
      <c r="D365" t="s">
        <v>1834</v>
      </c>
      <c r="E365" t="s">
        <v>1835</v>
      </c>
      <c r="F365" t="s">
        <v>1836</v>
      </c>
      <c r="G365" t="s">
        <v>1836</v>
      </c>
    </row>
    <row r="366" spans="1:7" ht="12.75" customHeight="1">
      <c r="A366">
        <v>160601</v>
      </c>
      <c r="B366" t="s">
        <v>103</v>
      </c>
      <c r="C366" t="s">
        <v>1399</v>
      </c>
      <c r="D366" t="s">
        <v>1834</v>
      </c>
      <c r="E366" t="s">
        <v>1835</v>
      </c>
      <c r="F366" t="s">
        <v>1835</v>
      </c>
      <c r="G366" t="s">
        <v>1835</v>
      </c>
    </row>
    <row r="367" spans="1:7" ht="12.75" customHeight="1">
      <c r="A367">
        <v>110907</v>
      </c>
      <c r="B367" t="s">
        <v>98</v>
      </c>
      <c r="C367" t="s">
        <v>1385</v>
      </c>
      <c r="D367" t="s">
        <v>1837</v>
      </c>
      <c r="E367" t="s">
        <v>1576</v>
      </c>
      <c r="F367" t="s">
        <v>458</v>
      </c>
      <c r="G367" t="s">
        <v>458</v>
      </c>
    </row>
    <row r="368" spans="1:7" ht="12.75" customHeight="1">
      <c r="A368">
        <v>110902</v>
      </c>
      <c r="B368" t="s">
        <v>98</v>
      </c>
      <c r="C368" t="s">
        <v>1385</v>
      </c>
      <c r="D368" t="s">
        <v>1837</v>
      </c>
      <c r="E368" t="s">
        <v>1576</v>
      </c>
      <c r="F368" t="s">
        <v>706</v>
      </c>
      <c r="G368" t="s">
        <v>706</v>
      </c>
    </row>
    <row r="369" spans="1:7" ht="12.75" customHeight="1">
      <c r="A369">
        <v>110903</v>
      </c>
      <c r="B369" t="s">
        <v>98</v>
      </c>
      <c r="C369" t="s">
        <v>1385</v>
      </c>
      <c r="D369" t="s">
        <v>1837</v>
      </c>
      <c r="E369" t="s">
        <v>1576</v>
      </c>
      <c r="F369" t="s">
        <v>912</v>
      </c>
      <c r="G369" t="s">
        <v>912</v>
      </c>
    </row>
    <row r="370" spans="1:7" ht="12.75" customHeight="1">
      <c r="A370">
        <v>110904</v>
      </c>
      <c r="B370" t="s">
        <v>98</v>
      </c>
      <c r="C370" t="s">
        <v>1385</v>
      </c>
      <c r="D370" t="s">
        <v>1837</v>
      </c>
      <c r="E370" t="s">
        <v>1576</v>
      </c>
      <c r="F370" t="s">
        <v>1455</v>
      </c>
      <c r="G370" t="s">
        <v>1455</v>
      </c>
    </row>
    <row r="371" spans="1:7" ht="12.75" customHeight="1">
      <c r="A371">
        <v>110908</v>
      </c>
      <c r="B371" t="s">
        <v>98</v>
      </c>
      <c r="C371" t="s">
        <v>1385</v>
      </c>
      <c r="D371" t="s">
        <v>1837</v>
      </c>
      <c r="E371" t="s">
        <v>1576</v>
      </c>
      <c r="F371" t="s">
        <v>1838</v>
      </c>
      <c r="G371" t="s">
        <v>1838</v>
      </c>
    </row>
    <row r="372" spans="1:7" ht="12.75" customHeight="1">
      <c r="A372">
        <v>110909</v>
      </c>
      <c r="B372" t="s">
        <v>98</v>
      </c>
      <c r="C372" t="s">
        <v>1385</v>
      </c>
      <c r="D372" t="s">
        <v>1837</v>
      </c>
      <c r="E372" t="s">
        <v>1576</v>
      </c>
      <c r="F372" t="s">
        <v>1839</v>
      </c>
      <c r="G372" t="s">
        <v>1839</v>
      </c>
    </row>
    <row r="373" spans="1:7" ht="12.75" customHeight="1">
      <c r="A373">
        <v>110905</v>
      </c>
      <c r="B373" t="s">
        <v>98</v>
      </c>
      <c r="C373" t="s">
        <v>1385</v>
      </c>
      <c r="D373" t="s">
        <v>1837</v>
      </c>
      <c r="E373" t="s">
        <v>1576</v>
      </c>
      <c r="F373" t="s">
        <v>1241</v>
      </c>
      <c r="G373" t="s">
        <v>1241</v>
      </c>
    </row>
    <row r="374" spans="1:7" ht="12.75" customHeight="1">
      <c r="A374">
        <v>110906</v>
      </c>
      <c r="B374" t="s">
        <v>98</v>
      </c>
      <c r="C374" t="s">
        <v>1385</v>
      </c>
      <c r="D374" t="s">
        <v>1837</v>
      </c>
      <c r="E374" t="s">
        <v>1576</v>
      </c>
      <c r="F374" t="s">
        <v>1266</v>
      </c>
      <c r="G374" t="s">
        <v>1266</v>
      </c>
    </row>
    <row r="375" spans="1:7" ht="12.75" customHeight="1">
      <c r="A375">
        <v>110901</v>
      </c>
      <c r="B375" t="s">
        <v>98</v>
      </c>
      <c r="C375" t="s">
        <v>1385</v>
      </c>
      <c r="D375" t="s">
        <v>1837</v>
      </c>
      <c r="E375" t="s">
        <v>1576</v>
      </c>
      <c r="F375" t="s">
        <v>1576</v>
      </c>
      <c r="G375" t="s">
        <v>1576</v>
      </c>
    </row>
    <row r="376" spans="1:7" ht="12.75" customHeight="1">
      <c r="A376">
        <v>111002</v>
      </c>
      <c r="B376" t="s">
        <v>98</v>
      </c>
      <c r="C376" t="s">
        <v>1385</v>
      </c>
      <c r="D376" t="s">
        <v>170</v>
      </c>
      <c r="E376" t="s">
        <v>747</v>
      </c>
      <c r="F376" t="s">
        <v>1840</v>
      </c>
      <c r="G376" t="s">
        <v>1840</v>
      </c>
    </row>
    <row r="377" spans="1:7" ht="12.75" customHeight="1">
      <c r="A377">
        <v>111001</v>
      </c>
      <c r="B377" t="s">
        <v>98</v>
      </c>
      <c r="C377" t="s">
        <v>1385</v>
      </c>
      <c r="D377" t="s">
        <v>170</v>
      </c>
      <c r="E377" t="s">
        <v>747</v>
      </c>
      <c r="F377" t="s">
        <v>747</v>
      </c>
      <c r="G377" t="s">
        <v>747</v>
      </c>
    </row>
    <row r="378" spans="1:7" ht="12.75" customHeight="1">
      <c r="A378">
        <v>111003</v>
      </c>
      <c r="B378" t="s">
        <v>98</v>
      </c>
      <c r="C378" t="s">
        <v>1385</v>
      </c>
      <c r="D378" t="s">
        <v>170</v>
      </c>
      <c r="E378" t="s">
        <v>747</v>
      </c>
      <c r="F378" t="s">
        <v>1841</v>
      </c>
      <c r="G378" t="s">
        <v>1841</v>
      </c>
    </row>
    <row r="379" spans="1:7" ht="12.75" customHeight="1">
      <c r="A379">
        <v>111004</v>
      </c>
      <c r="B379" t="s">
        <v>98</v>
      </c>
      <c r="C379" t="s">
        <v>1385</v>
      </c>
      <c r="D379" t="s">
        <v>170</v>
      </c>
      <c r="E379" t="s">
        <v>747</v>
      </c>
      <c r="F379" t="s">
        <v>544</v>
      </c>
      <c r="G379" t="s">
        <v>1842</v>
      </c>
    </row>
    <row r="380" spans="1:7" ht="12.75" customHeight="1">
      <c r="A380">
        <v>111005</v>
      </c>
      <c r="B380" t="s">
        <v>98</v>
      </c>
      <c r="C380" t="s">
        <v>1385</v>
      </c>
      <c r="D380" t="s">
        <v>170</v>
      </c>
      <c r="E380" t="s">
        <v>747</v>
      </c>
      <c r="F380" t="s">
        <v>1184</v>
      </c>
      <c r="G380" t="s">
        <v>1184</v>
      </c>
    </row>
    <row r="381" spans="1:7" ht="12.75" customHeight="1">
      <c r="A381">
        <v>200702</v>
      </c>
      <c r="B381" t="s">
        <v>107</v>
      </c>
      <c r="C381" t="s">
        <v>1461</v>
      </c>
      <c r="D381" t="s">
        <v>1843</v>
      </c>
      <c r="E381" t="s">
        <v>1844</v>
      </c>
      <c r="F381" t="s">
        <v>1412</v>
      </c>
      <c r="G381" t="s">
        <v>1845</v>
      </c>
    </row>
    <row r="382" spans="1:7" ht="12.75" customHeight="1">
      <c r="A382">
        <v>200701</v>
      </c>
      <c r="B382" t="s">
        <v>107</v>
      </c>
      <c r="C382" t="s">
        <v>1461</v>
      </c>
      <c r="D382" t="s">
        <v>1843</v>
      </c>
      <c r="E382" t="s">
        <v>1844</v>
      </c>
      <c r="F382" t="s">
        <v>1844</v>
      </c>
      <c r="G382" t="s">
        <v>1844</v>
      </c>
    </row>
    <row r="383" spans="1:7" ht="12.75" customHeight="1">
      <c r="A383">
        <v>200703</v>
      </c>
      <c r="B383" t="s">
        <v>107</v>
      </c>
      <c r="C383" t="s">
        <v>1461</v>
      </c>
      <c r="D383" t="s">
        <v>1843</v>
      </c>
      <c r="E383" t="s">
        <v>1844</v>
      </c>
      <c r="F383" t="s">
        <v>1722</v>
      </c>
      <c r="G383" t="s">
        <v>1846</v>
      </c>
    </row>
    <row r="384" spans="1:7" ht="12.75" customHeight="1">
      <c r="A384">
        <v>30301</v>
      </c>
      <c r="B384" t="s">
        <v>89</v>
      </c>
      <c r="C384" t="s">
        <v>1453</v>
      </c>
      <c r="D384" t="s">
        <v>1847</v>
      </c>
      <c r="E384" t="s">
        <v>1848</v>
      </c>
      <c r="F384" t="s">
        <v>1847</v>
      </c>
      <c r="G384" t="s">
        <v>1848</v>
      </c>
    </row>
    <row r="385" spans="1:7" ht="12.75" customHeight="1">
      <c r="A385">
        <v>30302</v>
      </c>
      <c r="B385" t="s">
        <v>89</v>
      </c>
      <c r="C385" t="s">
        <v>1453</v>
      </c>
      <c r="D385" t="s">
        <v>1847</v>
      </c>
      <c r="E385" t="s">
        <v>1848</v>
      </c>
      <c r="F385" t="s">
        <v>1621</v>
      </c>
      <c r="G385" t="s">
        <v>1621</v>
      </c>
    </row>
    <row r="386" spans="1:7" ht="12.75" customHeight="1">
      <c r="A386">
        <v>30303</v>
      </c>
      <c r="B386" t="s">
        <v>89</v>
      </c>
      <c r="C386" t="s">
        <v>1453</v>
      </c>
      <c r="D386" t="s">
        <v>1847</v>
      </c>
      <c r="E386" t="s">
        <v>1848</v>
      </c>
      <c r="F386" t="s">
        <v>106</v>
      </c>
      <c r="G386" t="s">
        <v>1814</v>
      </c>
    </row>
    <row r="387" spans="1:7" ht="12.75" customHeight="1">
      <c r="A387">
        <v>30502</v>
      </c>
      <c r="B387" t="s">
        <v>89</v>
      </c>
      <c r="C387" t="s">
        <v>1453</v>
      </c>
      <c r="D387" t="s">
        <v>1849</v>
      </c>
      <c r="E387" t="s">
        <v>1850</v>
      </c>
      <c r="F387" t="s">
        <v>496</v>
      </c>
      <c r="G387" t="s">
        <v>496</v>
      </c>
    </row>
    <row r="388" spans="1:7" ht="12.75" customHeight="1">
      <c r="A388">
        <v>30503</v>
      </c>
      <c r="B388" t="s">
        <v>89</v>
      </c>
      <c r="C388" t="s">
        <v>1453</v>
      </c>
      <c r="D388" t="s">
        <v>1849</v>
      </c>
      <c r="E388" t="s">
        <v>1850</v>
      </c>
      <c r="F388" t="s">
        <v>1851</v>
      </c>
      <c r="G388" t="s">
        <v>1851</v>
      </c>
    </row>
    <row r="389" spans="1:7" ht="12.75" customHeight="1">
      <c r="A389">
        <v>30504</v>
      </c>
      <c r="B389" t="s">
        <v>89</v>
      </c>
      <c r="C389" t="s">
        <v>1453</v>
      </c>
      <c r="D389" t="s">
        <v>1849</v>
      </c>
      <c r="E389" t="s">
        <v>1850</v>
      </c>
      <c r="F389" t="s">
        <v>1852</v>
      </c>
      <c r="G389" t="s">
        <v>1853</v>
      </c>
    </row>
    <row r="390" spans="1:7" ht="12.75" customHeight="1">
      <c r="A390">
        <v>30501</v>
      </c>
      <c r="B390" t="s">
        <v>89</v>
      </c>
      <c r="C390" t="s">
        <v>1453</v>
      </c>
      <c r="D390" t="s">
        <v>1849</v>
      </c>
      <c r="E390" t="s">
        <v>1850</v>
      </c>
      <c r="F390" t="s">
        <v>1854</v>
      </c>
      <c r="G390" t="s">
        <v>1850</v>
      </c>
    </row>
    <row r="391" spans="1:7" ht="12.75" customHeight="1">
      <c r="A391">
        <v>30505</v>
      </c>
      <c r="B391" t="s">
        <v>89</v>
      </c>
      <c r="C391" t="s">
        <v>1453</v>
      </c>
      <c r="D391" t="s">
        <v>1849</v>
      </c>
      <c r="E391" t="s">
        <v>1850</v>
      </c>
      <c r="F391" t="s">
        <v>1855</v>
      </c>
      <c r="G391" t="s">
        <v>1856</v>
      </c>
    </row>
    <row r="392" spans="1:7" ht="12.75" customHeight="1">
      <c r="A392">
        <v>120801</v>
      </c>
      <c r="B392" t="s">
        <v>99</v>
      </c>
      <c r="C392" t="s">
        <v>1701</v>
      </c>
      <c r="D392" t="s">
        <v>1857</v>
      </c>
      <c r="E392" t="s">
        <v>522</v>
      </c>
      <c r="F392" t="s">
        <v>522</v>
      </c>
      <c r="G392" t="s">
        <v>522</v>
      </c>
    </row>
    <row r="393" spans="1:7" ht="12.75" customHeight="1">
      <c r="A393">
        <v>120802</v>
      </c>
      <c r="B393" t="s">
        <v>99</v>
      </c>
      <c r="C393" t="s">
        <v>1701</v>
      </c>
      <c r="D393" t="s">
        <v>1857</v>
      </c>
      <c r="E393" t="s">
        <v>522</v>
      </c>
      <c r="F393" t="s">
        <v>1858</v>
      </c>
      <c r="G393" t="s">
        <v>1858</v>
      </c>
    </row>
    <row r="394" spans="1:7" ht="12.75" customHeight="1">
      <c r="A394">
        <v>120803</v>
      </c>
      <c r="B394" t="s">
        <v>99</v>
      </c>
      <c r="C394" t="s">
        <v>1701</v>
      </c>
      <c r="D394" t="s">
        <v>1857</v>
      </c>
      <c r="E394" t="s">
        <v>522</v>
      </c>
      <c r="F394" t="s">
        <v>1859</v>
      </c>
      <c r="G394" t="s">
        <v>1859</v>
      </c>
    </row>
    <row r="395" spans="1:7" ht="12.75" customHeight="1">
      <c r="A395">
        <v>120804</v>
      </c>
      <c r="B395" t="s">
        <v>99</v>
      </c>
      <c r="C395" t="s">
        <v>1701</v>
      </c>
      <c r="D395" t="s">
        <v>1857</v>
      </c>
      <c r="E395" t="s">
        <v>522</v>
      </c>
      <c r="F395" t="s">
        <v>1113</v>
      </c>
      <c r="G395" t="s">
        <v>1113</v>
      </c>
    </row>
    <row r="396" spans="1:7" ht="12.75" customHeight="1">
      <c r="A396">
        <v>200801</v>
      </c>
      <c r="B396" t="s">
        <v>107</v>
      </c>
      <c r="C396" t="s">
        <v>1461</v>
      </c>
      <c r="D396" t="s">
        <v>1860</v>
      </c>
      <c r="E396" t="s">
        <v>1861</v>
      </c>
      <c r="F396" t="s">
        <v>1861</v>
      </c>
      <c r="G396" t="s">
        <v>1410</v>
      </c>
    </row>
    <row r="397" spans="1:7" ht="12.75" customHeight="1">
      <c r="A397">
        <v>30401</v>
      </c>
      <c r="B397" t="s">
        <v>89</v>
      </c>
      <c r="C397" t="s">
        <v>1453</v>
      </c>
      <c r="D397" t="s">
        <v>1862</v>
      </c>
      <c r="E397" t="s">
        <v>1863</v>
      </c>
      <c r="F397" t="s">
        <v>1862</v>
      </c>
      <c r="G397" t="s">
        <v>1863</v>
      </c>
    </row>
    <row r="398" spans="1:7" ht="12.75" customHeight="1">
      <c r="A398">
        <v>30402</v>
      </c>
      <c r="B398" t="s">
        <v>89</v>
      </c>
      <c r="C398" t="s">
        <v>1453</v>
      </c>
      <c r="D398" t="s">
        <v>1862</v>
      </c>
      <c r="E398" t="s">
        <v>1863</v>
      </c>
      <c r="F398" t="s">
        <v>1864</v>
      </c>
      <c r="G398" t="s">
        <v>1646</v>
      </c>
    </row>
    <row r="399" spans="1:7" ht="12.75" customHeight="1">
      <c r="A399">
        <v>230604</v>
      </c>
      <c r="B399" t="s">
        <v>111</v>
      </c>
      <c r="C399" t="s">
        <v>113</v>
      </c>
      <c r="D399" t="s">
        <v>1865</v>
      </c>
      <c r="E399" t="s">
        <v>1866</v>
      </c>
      <c r="F399" t="s">
        <v>1867</v>
      </c>
      <c r="G399" t="s">
        <v>1868</v>
      </c>
    </row>
    <row r="400" spans="1:7" ht="12.75" customHeight="1">
      <c r="A400">
        <v>230602</v>
      </c>
      <c r="B400" t="s">
        <v>111</v>
      </c>
      <c r="C400" t="s">
        <v>113</v>
      </c>
      <c r="D400" t="s">
        <v>1865</v>
      </c>
      <c r="E400" t="s">
        <v>1866</v>
      </c>
      <c r="F400" t="s">
        <v>1869</v>
      </c>
      <c r="G400" t="s">
        <v>1870</v>
      </c>
    </row>
    <row r="401" spans="1:7" ht="12.75" customHeight="1">
      <c r="A401">
        <v>230603</v>
      </c>
      <c r="B401" t="s">
        <v>111</v>
      </c>
      <c r="C401" t="s">
        <v>113</v>
      </c>
      <c r="D401" t="s">
        <v>1865</v>
      </c>
      <c r="E401" t="s">
        <v>1866</v>
      </c>
      <c r="F401" t="s">
        <v>1865</v>
      </c>
      <c r="G401" t="s">
        <v>1423</v>
      </c>
    </row>
    <row r="402" spans="1:7" ht="12.75" customHeight="1">
      <c r="A402">
        <v>230601</v>
      </c>
      <c r="B402" t="s">
        <v>111</v>
      </c>
      <c r="C402" t="s">
        <v>113</v>
      </c>
      <c r="D402" t="s">
        <v>1865</v>
      </c>
      <c r="E402" t="s">
        <v>1866</v>
      </c>
      <c r="F402" t="s">
        <v>1871</v>
      </c>
      <c r="G402" t="s">
        <v>1866</v>
      </c>
    </row>
    <row r="403" spans="1:7" ht="12.75" customHeight="1">
      <c r="A403">
        <v>51703</v>
      </c>
      <c r="B403" t="s">
        <v>91</v>
      </c>
      <c r="C403" t="s">
        <v>1623</v>
      </c>
      <c r="D403" t="s">
        <v>1872</v>
      </c>
      <c r="E403" t="s">
        <v>1817</v>
      </c>
      <c r="F403" t="s">
        <v>1873</v>
      </c>
      <c r="G403" t="s">
        <v>1874</v>
      </c>
    </row>
    <row r="404" spans="1:7" ht="12.75" customHeight="1">
      <c r="A404">
        <v>51702</v>
      </c>
      <c r="B404" t="s">
        <v>91</v>
      </c>
      <c r="C404" t="s">
        <v>1623</v>
      </c>
      <c r="D404" t="s">
        <v>1872</v>
      </c>
      <c r="E404" t="s">
        <v>1817</v>
      </c>
      <c r="F404" t="s">
        <v>1854</v>
      </c>
      <c r="G404" t="s">
        <v>1854</v>
      </c>
    </row>
    <row r="405" spans="1:7" ht="12.75" customHeight="1">
      <c r="A405">
        <v>51701</v>
      </c>
      <c r="B405" t="s">
        <v>91</v>
      </c>
      <c r="C405" t="s">
        <v>1623</v>
      </c>
      <c r="D405" t="s">
        <v>1872</v>
      </c>
      <c r="E405" t="s">
        <v>1817</v>
      </c>
      <c r="F405" t="s">
        <v>1872</v>
      </c>
      <c r="G405" t="s">
        <v>1817</v>
      </c>
    </row>
    <row r="406" spans="1:7" ht="12.75" customHeight="1">
      <c r="A406">
        <v>170401</v>
      </c>
      <c r="B406" t="s">
        <v>1313</v>
      </c>
      <c r="C406" t="s">
        <v>1491</v>
      </c>
      <c r="D406" t="s">
        <v>313</v>
      </c>
      <c r="E406" t="s">
        <v>1875</v>
      </c>
      <c r="F406" t="s">
        <v>1875</v>
      </c>
      <c r="G406" t="s">
        <v>1875</v>
      </c>
    </row>
    <row r="407" spans="1:7" ht="12.75" customHeight="1">
      <c r="A407">
        <v>170402</v>
      </c>
      <c r="B407" t="s">
        <v>1313</v>
      </c>
      <c r="C407" t="s">
        <v>1491</v>
      </c>
      <c r="D407" t="s">
        <v>313</v>
      </c>
      <c r="E407" t="s">
        <v>1875</v>
      </c>
      <c r="F407" t="s">
        <v>1876</v>
      </c>
      <c r="G407" t="s">
        <v>1877</v>
      </c>
    </row>
    <row r="408" spans="1:7" ht="12.75" customHeight="1">
      <c r="A408">
        <v>200902</v>
      </c>
      <c r="B408" t="s">
        <v>107</v>
      </c>
      <c r="C408" t="s">
        <v>1461</v>
      </c>
      <c r="D408" t="s">
        <v>1878</v>
      </c>
      <c r="E408" t="s">
        <v>1879</v>
      </c>
      <c r="F408" t="s">
        <v>1880</v>
      </c>
      <c r="G408" t="s">
        <v>1880</v>
      </c>
    </row>
    <row r="409" spans="1:7" ht="12.75" customHeight="1">
      <c r="A409">
        <v>200903</v>
      </c>
      <c r="B409" t="s">
        <v>107</v>
      </c>
      <c r="C409" t="s">
        <v>1461</v>
      </c>
      <c r="D409" t="s">
        <v>1878</v>
      </c>
      <c r="E409" t="s">
        <v>1879</v>
      </c>
      <c r="F409" t="s">
        <v>1881</v>
      </c>
      <c r="G409" t="s">
        <v>1882</v>
      </c>
    </row>
    <row r="410" spans="1:7" ht="12.75" customHeight="1">
      <c r="A410">
        <v>200901</v>
      </c>
      <c r="B410" t="s">
        <v>107</v>
      </c>
      <c r="C410" t="s">
        <v>1461</v>
      </c>
      <c r="D410" t="s">
        <v>1878</v>
      </c>
      <c r="E410" t="s">
        <v>1879</v>
      </c>
      <c r="F410" t="s">
        <v>1879</v>
      </c>
      <c r="G410" t="s">
        <v>1879</v>
      </c>
    </row>
    <row r="411" spans="1:7" ht="12.75" customHeight="1">
      <c r="A411">
        <v>50308</v>
      </c>
      <c r="B411" t="s">
        <v>91</v>
      </c>
      <c r="C411" t="s">
        <v>1623</v>
      </c>
      <c r="D411" t="s">
        <v>1883</v>
      </c>
      <c r="E411" t="s">
        <v>1623</v>
      </c>
      <c r="F411" t="s">
        <v>1884</v>
      </c>
      <c r="G411" t="s">
        <v>1623</v>
      </c>
    </row>
    <row r="412" spans="1:7" ht="12.75" customHeight="1">
      <c r="A412">
        <v>50302</v>
      </c>
      <c r="B412" t="s">
        <v>91</v>
      </c>
      <c r="C412" t="s">
        <v>1623</v>
      </c>
      <c r="D412" t="s">
        <v>1883</v>
      </c>
      <c r="E412" t="s">
        <v>1623</v>
      </c>
      <c r="F412" t="s">
        <v>1885</v>
      </c>
      <c r="G412" t="s">
        <v>1886</v>
      </c>
    </row>
    <row r="413" spans="1:7" ht="12.75" customHeight="1">
      <c r="A413">
        <v>50305</v>
      </c>
      <c r="B413" t="s">
        <v>91</v>
      </c>
      <c r="C413" t="s">
        <v>1623</v>
      </c>
      <c r="D413" t="s">
        <v>1883</v>
      </c>
      <c r="E413" t="s">
        <v>1623</v>
      </c>
      <c r="F413" t="s">
        <v>1887</v>
      </c>
      <c r="G413" t="s">
        <v>1623</v>
      </c>
    </row>
    <row r="414" spans="1:7" ht="12.75" customHeight="1">
      <c r="A414">
        <v>50307</v>
      </c>
      <c r="B414" t="s">
        <v>91</v>
      </c>
      <c r="C414" t="s">
        <v>1623</v>
      </c>
      <c r="D414" t="s">
        <v>1883</v>
      </c>
      <c r="E414" t="s">
        <v>1623</v>
      </c>
      <c r="F414" t="s">
        <v>1888</v>
      </c>
      <c r="G414" t="s">
        <v>1623</v>
      </c>
    </row>
    <row r="415" spans="1:7" ht="12.75" customHeight="1">
      <c r="A415">
        <v>50303</v>
      </c>
      <c r="B415" t="s">
        <v>91</v>
      </c>
      <c r="C415" t="s">
        <v>1623</v>
      </c>
      <c r="D415" t="s">
        <v>1883</v>
      </c>
      <c r="E415" t="s">
        <v>1623</v>
      </c>
      <c r="F415" t="s">
        <v>1889</v>
      </c>
      <c r="G415" t="s">
        <v>1623</v>
      </c>
    </row>
    <row r="416" spans="1:7" ht="12.75" customHeight="1">
      <c r="A416">
        <v>50309</v>
      </c>
      <c r="B416" t="s">
        <v>91</v>
      </c>
      <c r="C416" t="s">
        <v>1623</v>
      </c>
      <c r="D416" t="s">
        <v>1883</v>
      </c>
      <c r="E416" t="s">
        <v>1623</v>
      </c>
      <c r="F416" t="s">
        <v>1890</v>
      </c>
      <c r="G416" t="s">
        <v>1623</v>
      </c>
    </row>
    <row r="417" spans="1:7" ht="12.75" customHeight="1">
      <c r="A417">
        <v>50304</v>
      </c>
      <c r="B417" t="s">
        <v>91</v>
      </c>
      <c r="C417" t="s">
        <v>1623</v>
      </c>
      <c r="D417" t="s">
        <v>1883</v>
      </c>
      <c r="E417" t="s">
        <v>1623</v>
      </c>
      <c r="F417" t="s">
        <v>1891</v>
      </c>
      <c r="G417" t="s">
        <v>1623</v>
      </c>
    </row>
    <row r="418" spans="1:7" ht="12.75" customHeight="1">
      <c r="A418">
        <v>50306</v>
      </c>
      <c r="B418" t="s">
        <v>91</v>
      </c>
      <c r="C418" t="s">
        <v>1623</v>
      </c>
      <c r="D418" t="s">
        <v>1883</v>
      </c>
      <c r="E418" t="s">
        <v>1623</v>
      </c>
      <c r="F418" t="s">
        <v>1892</v>
      </c>
      <c r="G418" t="s">
        <v>1623</v>
      </c>
    </row>
    <row r="419" spans="1:7" ht="12.75" customHeight="1">
      <c r="A419" t="s">
        <v>1893</v>
      </c>
      <c r="B419" t="s">
        <v>95</v>
      </c>
      <c r="C419" t="s">
        <v>1440</v>
      </c>
      <c r="D419" t="s">
        <v>1894</v>
      </c>
      <c r="E419" t="s">
        <v>1895</v>
      </c>
      <c r="F419" t="s">
        <v>1895</v>
      </c>
      <c r="G419" t="s">
        <v>1895</v>
      </c>
    </row>
    <row r="420" spans="1:7" ht="12.75" customHeight="1">
      <c r="A420" t="s">
        <v>1896</v>
      </c>
      <c r="B420" t="s">
        <v>95</v>
      </c>
      <c r="C420" t="s">
        <v>1440</v>
      </c>
      <c r="D420" t="s">
        <v>1894</v>
      </c>
      <c r="E420" t="s">
        <v>1895</v>
      </c>
      <c r="F420" t="s">
        <v>106</v>
      </c>
      <c r="G420" t="s">
        <v>106</v>
      </c>
    </row>
    <row r="421" spans="1:7" ht="12.75" customHeight="1">
      <c r="A421">
        <v>170502</v>
      </c>
      <c r="B421" t="s">
        <v>1313</v>
      </c>
      <c r="C421" t="s">
        <v>1491</v>
      </c>
      <c r="D421" t="s">
        <v>172</v>
      </c>
      <c r="E421" t="s">
        <v>1732</v>
      </c>
      <c r="F421" t="s">
        <v>93</v>
      </c>
      <c r="G421" t="s">
        <v>1897</v>
      </c>
    </row>
    <row r="422" spans="1:7" ht="12.75" customHeight="1">
      <c r="A422">
        <v>170503</v>
      </c>
      <c r="B422" t="s">
        <v>1313</v>
      </c>
      <c r="C422" t="s">
        <v>1491</v>
      </c>
      <c r="D422" t="s">
        <v>172</v>
      </c>
      <c r="E422" t="s">
        <v>1732</v>
      </c>
      <c r="F422" t="s">
        <v>749</v>
      </c>
      <c r="G422" t="s">
        <v>1011</v>
      </c>
    </row>
    <row r="423" spans="1:7" ht="12.75" customHeight="1">
      <c r="A423">
        <v>170504</v>
      </c>
      <c r="B423" t="s">
        <v>1313</v>
      </c>
      <c r="C423" t="s">
        <v>1491</v>
      </c>
      <c r="D423" t="s">
        <v>172</v>
      </c>
      <c r="E423" t="s">
        <v>1732</v>
      </c>
      <c r="F423" t="s">
        <v>951</v>
      </c>
      <c r="G423" t="s">
        <v>1898</v>
      </c>
    </row>
    <row r="424" spans="1:7" ht="12.75" customHeight="1">
      <c r="A424">
        <v>170501</v>
      </c>
      <c r="B424" t="s">
        <v>1313</v>
      </c>
      <c r="C424" t="s">
        <v>1491</v>
      </c>
      <c r="D424" t="s">
        <v>172</v>
      </c>
      <c r="E424" t="s">
        <v>1732</v>
      </c>
      <c r="F424" t="s">
        <v>1732</v>
      </c>
      <c r="G424" t="s">
        <v>1732</v>
      </c>
    </row>
    <row r="425" spans="1:7" ht="12.75" customHeight="1">
      <c r="A425">
        <v>170505</v>
      </c>
      <c r="B425" t="s">
        <v>1313</v>
      </c>
      <c r="C425" t="s">
        <v>1491</v>
      </c>
      <c r="D425" t="s">
        <v>172</v>
      </c>
      <c r="E425" t="s">
        <v>1732</v>
      </c>
      <c r="F425" t="s">
        <v>106</v>
      </c>
      <c r="G425" t="s">
        <v>449</v>
      </c>
    </row>
    <row r="426" spans="1:7" ht="12.75" customHeight="1">
      <c r="A426" t="s">
        <v>1899</v>
      </c>
      <c r="B426" t="s">
        <v>93</v>
      </c>
      <c r="C426" t="s">
        <v>1642</v>
      </c>
      <c r="D426" t="s">
        <v>1900</v>
      </c>
      <c r="E426" t="s">
        <v>1901</v>
      </c>
      <c r="F426" t="s">
        <v>611</v>
      </c>
      <c r="G426" t="s">
        <v>611</v>
      </c>
    </row>
    <row r="427" spans="1:7" ht="12.75" customHeight="1">
      <c r="A427" t="s">
        <v>1902</v>
      </c>
      <c r="B427" t="s">
        <v>93</v>
      </c>
      <c r="C427" t="s">
        <v>1642</v>
      </c>
      <c r="D427" t="s">
        <v>1900</v>
      </c>
      <c r="E427" t="s">
        <v>1901</v>
      </c>
      <c r="F427" t="s">
        <v>1901</v>
      </c>
      <c r="G427" t="s">
        <v>1901</v>
      </c>
    </row>
    <row r="428" spans="1:7" ht="12.75" customHeight="1">
      <c r="A428" t="s">
        <v>1903</v>
      </c>
      <c r="B428" t="s">
        <v>94</v>
      </c>
      <c r="C428" t="s">
        <v>127</v>
      </c>
      <c r="D428" t="s">
        <v>255</v>
      </c>
      <c r="E428" t="s">
        <v>255</v>
      </c>
      <c r="F428" t="s">
        <v>1904</v>
      </c>
      <c r="G428" t="s">
        <v>255</v>
      </c>
    </row>
    <row r="429" spans="1:7" ht="12.75" customHeight="1">
      <c r="A429" t="s">
        <v>1905</v>
      </c>
      <c r="B429" t="s">
        <v>94</v>
      </c>
      <c r="C429" t="s">
        <v>127</v>
      </c>
      <c r="D429" t="s">
        <v>255</v>
      </c>
      <c r="E429" t="s">
        <v>255</v>
      </c>
      <c r="F429" t="s">
        <v>255</v>
      </c>
      <c r="G429" t="s">
        <v>255</v>
      </c>
    </row>
    <row r="430" spans="1:7" ht="12.75" customHeight="1">
      <c r="A430" t="s">
        <v>1906</v>
      </c>
      <c r="B430" t="s">
        <v>94</v>
      </c>
      <c r="C430" t="s">
        <v>127</v>
      </c>
      <c r="D430" t="s">
        <v>255</v>
      </c>
      <c r="E430" t="s">
        <v>255</v>
      </c>
      <c r="F430" t="s">
        <v>1019</v>
      </c>
      <c r="G430" t="s">
        <v>1019</v>
      </c>
    </row>
    <row r="431" spans="1:7" ht="12.75" customHeight="1">
      <c r="A431">
        <v>180402</v>
      </c>
      <c r="B431" t="s">
        <v>105</v>
      </c>
      <c r="C431" t="s">
        <v>173</v>
      </c>
      <c r="D431" t="s">
        <v>173</v>
      </c>
      <c r="E431" t="s">
        <v>173</v>
      </c>
      <c r="F431" t="s">
        <v>394</v>
      </c>
      <c r="G431" t="s">
        <v>394</v>
      </c>
    </row>
    <row r="432" spans="1:7" ht="12.75" customHeight="1">
      <c r="A432">
        <v>180401</v>
      </c>
      <c r="B432" t="s">
        <v>105</v>
      </c>
      <c r="C432" t="s">
        <v>173</v>
      </c>
      <c r="D432" t="s">
        <v>173</v>
      </c>
      <c r="E432" t="s">
        <v>173</v>
      </c>
      <c r="F432" t="s">
        <v>173</v>
      </c>
      <c r="G432" t="s">
        <v>173</v>
      </c>
    </row>
    <row r="433" spans="1:7" ht="12.75" customHeight="1">
      <c r="A433">
        <v>180403</v>
      </c>
      <c r="B433" t="s">
        <v>105</v>
      </c>
      <c r="C433" t="s">
        <v>173</v>
      </c>
      <c r="D433" t="s">
        <v>173</v>
      </c>
      <c r="E433" t="s">
        <v>173</v>
      </c>
      <c r="F433" t="s">
        <v>1907</v>
      </c>
      <c r="G433" t="s">
        <v>1907</v>
      </c>
    </row>
    <row r="434" spans="1:7" ht="12.75" customHeight="1">
      <c r="A434">
        <v>180404</v>
      </c>
      <c r="B434" t="s">
        <v>105</v>
      </c>
      <c r="C434" t="s">
        <v>173</v>
      </c>
      <c r="D434" t="s">
        <v>173</v>
      </c>
      <c r="E434" t="s">
        <v>173</v>
      </c>
      <c r="F434" t="s">
        <v>1908</v>
      </c>
      <c r="G434" t="s">
        <v>1909</v>
      </c>
    </row>
    <row r="435" spans="1:7" ht="12.75" customHeight="1">
      <c r="A435">
        <v>180405</v>
      </c>
      <c r="B435" t="s">
        <v>105</v>
      </c>
      <c r="C435" t="s">
        <v>173</v>
      </c>
      <c r="D435" t="s">
        <v>173</v>
      </c>
      <c r="E435" t="s">
        <v>173</v>
      </c>
      <c r="F435" t="s">
        <v>1910</v>
      </c>
      <c r="G435" t="s">
        <v>1911</v>
      </c>
    </row>
    <row r="436" spans="1:7" ht="12.75" customHeight="1">
      <c r="A436">
        <v>180503</v>
      </c>
      <c r="B436" t="s">
        <v>105</v>
      </c>
      <c r="C436" t="s">
        <v>173</v>
      </c>
      <c r="D436" t="s">
        <v>256</v>
      </c>
      <c r="E436" t="s">
        <v>256</v>
      </c>
      <c r="F436" t="s">
        <v>1912</v>
      </c>
      <c r="G436" t="s">
        <v>1913</v>
      </c>
    </row>
    <row r="437" spans="1:7" ht="12.75" customHeight="1">
      <c r="A437">
        <v>180501</v>
      </c>
      <c r="B437" t="s">
        <v>105</v>
      </c>
      <c r="C437" t="s">
        <v>173</v>
      </c>
      <c r="D437" t="s">
        <v>256</v>
      </c>
      <c r="E437" t="s">
        <v>256</v>
      </c>
      <c r="F437" t="s">
        <v>256</v>
      </c>
      <c r="G437" t="s">
        <v>256</v>
      </c>
    </row>
    <row r="438" spans="1:7" ht="12.75" customHeight="1">
      <c r="A438">
        <v>180502</v>
      </c>
      <c r="B438" t="s">
        <v>105</v>
      </c>
      <c r="C438" t="s">
        <v>173</v>
      </c>
      <c r="D438" t="s">
        <v>256</v>
      </c>
      <c r="E438" t="s">
        <v>256</v>
      </c>
      <c r="F438" t="s">
        <v>1914</v>
      </c>
      <c r="G438" t="s">
        <v>1914</v>
      </c>
    </row>
    <row r="439" spans="1:7" ht="12.75" customHeight="1">
      <c r="A439">
        <v>30602</v>
      </c>
      <c r="B439" t="s">
        <v>89</v>
      </c>
      <c r="C439" t="s">
        <v>1453</v>
      </c>
      <c r="D439" t="s">
        <v>316</v>
      </c>
      <c r="E439" t="s">
        <v>316</v>
      </c>
      <c r="F439" t="s">
        <v>612</v>
      </c>
      <c r="G439" t="s">
        <v>1915</v>
      </c>
    </row>
    <row r="440" spans="1:7" ht="12.75" customHeight="1">
      <c r="A440">
        <v>30601</v>
      </c>
      <c r="B440" t="s">
        <v>89</v>
      </c>
      <c r="C440" t="s">
        <v>1453</v>
      </c>
      <c r="D440" t="s">
        <v>316</v>
      </c>
      <c r="E440" t="s">
        <v>316</v>
      </c>
      <c r="F440" t="s">
        <v>316</v>
      </c>
      <c r="G440" t="s">
        <v>316</v>
      </c>
    </row>
    <row r="441" spans="1:7" ht="12.75" customHeight="1">
      <c r="A441">
        <v>140901</v>
      </c>
      <c r="B441" t="s">
        <v>101</v>
      </c>
      <c r="C441" t="s">
        <v>101</v>
      </c>
      <c r="D441" t="s">
        <v>257</v>
      </c>
      <c r="E441" t="s">
        <v>257</v>
      </c>
      <c r="F441" t="s">
        <v>257</v>
      </c>
      <c r="G441" t="s">
        <v>257</v>
      </c>
    </row>
    <row r="442" spans="1:7" ht="12.75" customHeight="1">
      <c r="A442">
        <v>140902</v>
      </c>
      <c r="B442" t="s">
        <v>101</v>
      </c>
      <c r="C442" t="s">
        <v>101</v>
      </c>
      <c r="D442" t="s">
        <v>257</v>
      </c>
      <c r="E442" t="s">
        <v>257</v>
      </c>
      <c r="F442" t="s">
        <v>1916</v>
      </c>
      <c r="G442" t="s">
        <v>1916</v>
      </c>
    </row>
    <row r="443" spans="1:7" ht="12.75" customHeight="1">
      <c r="A443">
        <v>140903</v>
      </c>
      <c r="B443" t="s">
        <v>101</v>
      </c>
      <c r="C443" t="s">
        <v>101</v>
      </c>
      <c r="D443" t="s">
        <v>257</v>
      </c>
      <c r="E443" t="s">
        <v>257</v>
      </c>
      <c r="F443" t="s">
        <v>1917</v>
      </c>
      <c r="G443" t="s">
        <v>1917</v>
      </c>
    </row>
    <row r="444" spans="1:7" ht="12.75" customHeight="1">
      <c r="A444">
        <v>201001</v>
      </c>
      <c r="B444" t="s">
        <v>107</v>
      </c>
      <c r="C444" t="s">
        <v>1461</v>
      </c>
      <c r="D444" t="s">
        <v>400</v>
      </c>
      <c r="E444" t="s">
        <v>670</v>
      </c>
      <c r="F444" t="s">
        <v>670</v>
      </c>
      <c r="G444" t="s">
        <v>1410</v>
      </c>
    </row>
    <row r="445" spans="1:7" ht="12.75" customHeight="1">
      <c r="A445" t="s">
        <v>1918</v>
      </c>
      <c r="B445" t="s">
        <v>93</v>
      </c>
      <c r="C445" t="s">
        <v>1642</v>
      </c>
      <c r="D445" t="s">
        <v>125</v>
      </c>
      <c r="E445" t="s">
        <v>1919</v>
      </c>
      <c r="F445" t="s">
        <v>1920</v>
      </c>
      <c r="G445" t="s">
        <v>1919</v>
      </c>
    </row>
    <row r="446" spans="1:7" ht="12.75" customHeight="1">
      <c r="A446" t="s">
        <v>1921</v>
      </c>
      <c r="B446" t="s">
        <v>93</v>
      </c>
      <c r="C446" t="s">
        <v>1642</v>
      </c>
      <c r="D446" t="s">
        <v>125</v>
      </c>
      <c r="E446" t="s">
        <v>1919</v>
      </c>
      <c r="F446" t="s">
        <v>707</v>
      </c>
      <c r="G446" t="s">
        <v>1919</v>
      </c>
    </row>
    <row r="447" spans="1:7" ht="12.75" customHeight="1">
      <c r="A447" t="s">
        <v>1922</v>
      </c>
      <c r="B447" t="s">
        <v>93</v>
      </c>
      <c r="C447" t="s">
        <v>1642</v>
      </c>
      <c r="D447" t="s">
        <v>125</v>
      </c>
      <c r="E447" t="s">
        <v>1919</v>
      </c>
      <c r="F447" t="s">
        <v>1881</v>
      </c>
      <c r="G447" t="s">
        <v>1919</v>
      </c>
    </row>
    <row r="448" spans="1:7" ht="12.75" customHeight="1">
      <c r="A448" t="s">
        <v>1923</v>
      </c>
      <c r="B448" t="s">
        <v>93</v>
      </c>
      <c r="C448" t="s">
        <v>1642</v>
      </c>
      <c r="D448" t="s">
        <v>125</v>
      </c>
      <c r="E448" t="s">
        <v>1919</v>
      </c>
      <c r="F448" t="s">
        <v>1924</v>
      </c>
      <c r="G448" t="s">
        <v>1919</v>
      </c>
    </row>
    <row r="449" spans="1:7" ht="12.75" customHeight="1">
      <c r="A449" t="s">
        <v>1925</v>
      </c>
      <c r="B449" t="s">
        <v>93</v>
      </c>
      <c r="C449" t="s">
        <v>1642</v>
      </c>
      <c r="D449" t="s">
        <v>125</v>
      </c>
      <c r="E449" t="s">
        <v>1919</v>
      </c>
      <c r="F449" t="s">
        <v>1148</v>
      </c>
      <c r="G449" t="s">
        <v>1919</v>
      </c>
    </row>
    <row r="450" spans="1:7" ht="12.75" customHeight="1">
      <c r="A450" t="s">
        <v>1926</v>
      </c>
      <c r="B450" t="s">
        <v>93</v>
      </c>
      <c r="C450" t="s">
        <v>1642</v>
      </c>
      <c r="D450" t="s">
        <v>125</v>
      </c>
      <c r="E450" t="s">
        <v>1919</v>
      </c>
      <c r="F450" t="s">
        <v>1209</v>
      </c>
      <c r="G450" t="s">
        <v>1927</v>
      </c>
    </row>
    <row r="451" spans="1:7" ht="12.75" customHeight="1">
      <c r="A451" t="s">
        <v>1928</v>
      </c>
      <c r="B451" t="s">
        <v>93</v>
      </c>
      <c r="C451" t="s">
        <v>1642</v>
      </c>
      <c r="D451" t="s">
        <v>125</v>
      </c>
      <c r="E451" t="s">
        <v>1919</v>
      </c>
      <c r="F451" t="s">
        <v>1242</v>
      </c>
      <c r="G451" t="s">
        <v>1929</v>
      </c>
    </row>
    <row r="452" spans="1:7" ht="12.75" customHeight="1">
      <c r="A452" t="s">
        <v>1930</v>
      </c>
      <c r="B452" t="s">
        <v>93</v>
      </c>
      <c r="C452" t="s">
        <v>1642</v>
      </c>
      <c r="D452" t="s">
        <v>125</v>
      </c>
      <c r="E452" t="s">
        <v>1919</v>
      </c>
      <c r="F452" t="s">
        <v>1931</v>
      </c>
      <c r="G452" t="s">
        <v>1919</v>
      </c>
    </row>
    <row r="453" spans="1:7" ht="12.75" customHeight="1">
      <c r="A453" t="s">
        <v>1932</v>
      </c>
      <c r="B453" t="s">
        <v>93</v>
      </c>
      <c r="C453" t="s">
        <v>1642</v>
      </c>
      <c r="D453" t="s">
        <v>125</v>
      </c>
      <c r="E453" t="s">
        <v>1919</v>
      </c>
      <c r="F453" t="s">
        <v>374</v>
      </c>
      <c r="G453" t="s">
        <v>1933</v>
      </c>
    </row>
    <row r="454" spans="1:7" ht="12.75" customHeight="1">
      <c r="A454">
        <v>30701</v>
      </c>
      <c r="B454" t="s">
        <v>89</v>
      </c>
      <c r="C454" t="s">
        <v>1453</v>
      </c>
      <c r="D454" t="s">
        <v>1934</v>
      </c>
      <c r="E454" t="s">
        <v>1935</v>
      </c>
      <c r="F454" t="s">
        <v>544</v>
      </c>
      <c r="G454" t="s">
        <v>1935</v>
      </c>
    </row>
    <row r="455" spans="1:7" ht="12.75" customHeight="1">
      <c r="A455">
        <v>30702</v>
      </c>
      <c r="B455" t="s">
        <v>89</v>
      </c>
      <c r="C455" t="s">
        <v>1453</v>
      </c>
      <c r="D455" t="s">
        <v>1934</v>
      </c>
      <c r="E455" t="s">
        <v>1935</v>
      </c>
      <c r="F455" t="s">
        <v>864</v>
      </c>
      <c r="G455" t="s">
        <v>1936</v>
      </c>
    </row>
    <row r="456" spans="1:7" ht="12.75" customHeight="1">
      <c r="A456">
        <v>151102</v>
      </c>
      <c r="B456" t="s">
        <v>102</v>
      </c>
      <c r="C456" t="s">
        <v>1345</v>
      </c>
      <c r="D456" t="s">
        <v>1937</v>
      </c>
      <c r="E456" t="s">
        <v>1938</v>
      </c>
      <c r="F456" t="s">
        <v>1939</v>
      </c>
      <c r="G456" t="s">
        <v>1939</v>
      </c>
    </row>
    <row r="457" spans="1:7" ht="12.75" customHeight="1">
      <c r="A457">
        <v>151101</v>
      </c>
      <c r="B457" t="s">
        <v>102</v>
      </c>
      <c r="C457" t="s">
        <v>1345</v>
      </c>
      <c r="D457" t="s">
        <v>1937</v>
      </c>
      <c r="E457" t="s">
        <v>1938</v>
      </c>
      <c r="F457" t="s">
        <v>1938</v>
      </c>
      <c r="G457" t="s">
        <v>1938</v>
      </c>
    </row>
    <row r="458" spans="1:7" ht="12.75" customHeight="1">
      <c r="A458">
        <v>201101</v>
      </c>
      <c r="B458" t="s">
        <v>107</v>
      </c>
      <c r="C458" t="s">
        <v>1461</v>
      </c>
      <c r="D458" t="s">
        <v>1940</v>
      </c>
      <c r="E458" t="s">
        <v>1941</v>
      </c>
      <c r="F458" t="s">
        <v>1941</v>
      </c>
      <c r="G458" t="s">
        <v>1941</v>
      </c>
    </row>
    <row r="459" spans="1:7" ht="12.75" customHeight="1">
      <c r="A459">
        <v>201102</v>
      </c>
      <c r="B459" t="s">
        <v>107</v>
      </c>
      <c r="C459" t="s">
        <v>1461</v>
      </c>
      <c r="D459" t="s">
        <v>1940</v>
      </c>
      <c r="E459" t="s">
        <v>1941</v>
      </c>
      <c r="F459" t="s">
        <v>1942</v>
      </c>
      <c r="G459" t="s">
        <v>1671</v>
      </c>
    </row>
    <row r="460" spans="1:7" ht="12.75" customHeight="1">
      <c r="A460">
        <v>201103</v>
      </c>
      <c r="B460" t="s">
        <v>107</v>
      </c>
      <c r="C460" t="s">
        <v>1461</v>
      </c>
      <c r="D460" t="s">
        <v>1940</v>
      </c>
      <c r="E460" t="s">
        <v>1941</v>
      </c>
      <c r="F460" t="s">
        <v>1943</v>
      </c>
      <c r="G460" t="s">
        <v>1944</v>
      </c>
    </row>
    <row r="461" spans="1:7" ht="12.75" customHeight="1">
      <c r="A461">
        <v>220501</v>
      </c>
      <c r="B461" t="s">
        <v>110</v>
      </c>
      <c r="C461" t="s">
        <v>1536</v>
      </c>
      <c r="D461" t="s">
        <v>1945</v>
      </c>
      <c r="E461" t="s">
        <v>544</v>
      </c>
      <c r="F461" t="s">
        <v>544</v>
      </c>
      <c r="G461" t="s">
        <v>1410</v>
      </c>
    </row>
    <row r="462" spans="1:7" ht="12.75" customHeight="1">
      <c r="A462">
        <v>231502</v>
      </c>
      <c r="B462" t="s">
        <v>111</v>
      </c>
      <c r="C462" t="s">
        <v>113</v>
      </c>
      <c r="D462" t="s">
        <v>1946</v>
      </c>
      <c r="E462" t="s">
        <v>1115</v>
      </c>
      <c r="F462" t="s">
        <v>1947</v>
      </c>
      <c r="G462" t="s">
        <v>1948</v>
      </c>
    </row>
    <row r="463" spans="1:7" ht="12.75" customHeight="1">
      <c r="A463">
        <v>231503</v>
      </c>
      <c r="B463" t="s">
        <v>111</v>
      </c>
      <c r="C463" t="s">
        <v>113</v>
      </c>
      <c r="D463" t="s">
        <v>1946</v>
      </c>
      <c r="E463" t="s">
        <v>1115</v>
      </c>
      <c r="F463" t="s">
        <v>1949</v>
      </c>
      <c r="G463" t="s">
        <v>1950</v>
      </c>
    </row>
    <row r="464" spans="1:7" ht="12.75" customHeight="1">
      <c r="A464">
        <v>231504</v>
      </c>
      <c r="B464" t="s">
        <v>111</v>
      </c>
      <c r="C464" t="s">
        <v>113</v>
      </c>
      <c r="D464" t="s">
        <v>1946</v>
      </c>
      <c r="E464" t="s">
        <v>1115</v>
      </c>
      <c r="F464" t="s">
        <v>978</v>
      </c>
      <c r="G464" t="s">
        <v>1951</v>
      </c>
    </row>
    <row r="465" spans="1:7" ht="12.75" customHeight="1">
      <c r="A465">
        <v>231501</v>
      </c>
      <c r="B465" t="s">
        <v>111</v>
      </c>
      <c r="C465" t="s">
        <v>113</v>
      </c>
      <c r="D465" t="s">
        <v>1946</v>
      </c>
      <c r="E465" t="s">
        <v>1115</v>
      </c>
      <c r="F465" t="s">
        <v>1115</v>
      </c>
      <c r="G465" t="s">
        <v>1115</v>
      </c>
    </row>
    <row r="466" spans="1:7" ht="12.75" customHeight="1">
      <c r="A466">
        <v>130308</v>
      </c>
      <c r="B466" t="s">
        <v>100</v>
      </c>
      <c r="C466" t="s">
        <v>1475</v>
      </c>
      <c r="D466" t="s">
        <v>121</v>
      </c>
      <c r="E466" t="s">
        <v>1475</v>
      </c>
      <c r="F466" t="s">
        <v>1952</v>
      </c>
      <c r="G466" t="s">
        <v>1953</v>
      </c>
    </row>
    <row r="467" spans="1:7" ht="12.75" customHeight="1">
      <c r="A467">
        <v>130309</v>
      </c>
      <c r="B467" t="s">
        <v>100</v>
      </c>
      <c r="C467" t="s">
        <v>1475</v>
      </c>
      <c r="D467" t="s">
        <v>121</v>
      </c>
      <c r="E467" t="s">
        <v>1475</v>
      </c>
      <c r="F467" t="s">
        <v>1455</v>
      </c>
      <c r="G467" t="s">
        <v>1455</v>
      </c>
    </row>
    <row r="468" spans="1:7" ht="12.75" customHeight="1">
      <c r="A468">
        <v>130301</v>
      </c>
      <c r="B468" t="s">
        <v>100</v>
      </c>
      <c r="C468" t="s">
        <v>1475</v>
      </c>
      <c r="D468" t="s">
        <v>121</v>
      </c>
      <c r="E468" t="s">
        <v>1475</v>
      </c>
      <c r="F468" t="s">
        <v>707</v>
      </c>
      <c r="G468" t="s">
        <v>1475</v>
      </c>
    </row>
    <row r="469" spans="1:7" ht="12.75" customHeight="1">
      <c r="A469">
        <v>130302</v>
      </c>
      <c r="B469" t="s">
        <v>100</v>
      </c>
      <c r="C469" t="s">
        <v>1475</v>
      </c>
      <c r="D469" t="s">
        <v>121</v>
      </c>
      <c r="E469" t="s">
        <v>1475</v>
      </c>
      <c r="F469" t="s">
        <v>913</v>
      </c>
      <c r="G469" t="s">
        <v>1475</v>
      </c>
    </row>
    <row r="470" spans="1:7" ht="12.75" customHeight="1">
      <c r="A470">
        <v>130303</v>
      </c>
      <c r="B470" t="s">
        <v>100</v>
      </c>
      <c r="C470" t="s">
        <v>1475</v>
      </c>
      <c r="D470" t="s">
        <v>121</v>
      </c>
      <c r="E470" t="s">
        <v>1475</v>
      </c>
      <c r="F470" t="s">
        <v>1954</v>
      </c>
      <c r="G470" t="s">
        <v>1475</v>
      </c>
    </row>
    <row r="471" spans="1:7" ht="12.75" customHeight="1">
      <c r="A471">
        <v>130304</v>
      </c>
      <c r="B471" t="s">
        <v>100</v>
      </c>
      <c r="C471" t="s">
        <v>1475</v>
      </c>
      <c r="D471" t="s">
        <v>121</v>
      </c>
      <c r="E471" t="s">
        <v>1475</v>
      </c>
      <c r="F471" t="s">
        <v>1955</v>
      </c>
      <c r="G471" t="s">
        <v>1475</v>
      </c>
    </row>
    <row r="472" spans="1:7" ht="12.75" customHeight="1">
      <c r="A472">
        <v>130310</v>
      </c>
      <c r="B472" t="s">
        <v>100</v>
      </c>
      <c r="C472" t="s">
        <v>1475</v>
      </c>
      <c r="D472" t="s">
        <v>121</v>
      </c>
      <c r="E472" t="s">
        <v>1475</v>
      </c>
      <c r="F472" t="s">
        <v>1238</v>
      </c>
      <c r="G472" t="s">
        <v>1956</v>
      </c>
    </row>
    <row r="473" spans="1:7" ht="12.75" customHeight="1">
      <c r="A473">
        <v>130305</v>
      </c>
      <c r="B473" t="s">
        <v>100</v>
      </c>
      <c r="C473" t="s">
        <v>1475</v>
      </c>
      <c r="D473" t="s">
        <v>121</v>
      </c>
      <c r="E473" t="s">
        <v>1475</v>
      </c>
      <c r="F473" t="s">
        <v>1610</v>
      </c>
      <c r="G473" t="s">
        <v>1475</v>
      </c>
    </row>
    <row r="474" spans="1:7" ht="12.75" customHeight="1">
      <c r="A474">
        <v>130306</v>
      </c>
      <c r="B474" t="s">
        <v>100</v>
      </c>
      <c r="C474" t="s">
        <v>1475</v>
      </c>
      <c r="D474" t="s">
        <v>121</v>
      </c>
      <c r="E474" t="s">
        <v>1475</v>
      </c>
      <c r="F474" t="s">
        <v>1277</v>
      </c>
      <c r="G474" t="s">
        <v>1475</v>
      </c>
    </row>
    <row r="475" spans="1:7" ht="12.75" customHeight="1">
      <c r="A475">
        <v>130307</v>
      </c>
      <c r="B475" t="s">
        <v>100</v>
      </c>
      <c r="C475" t="s">
        <v>1475</v>
      </c>
      <c r="D475" t="s">
        <v>121</v>
      </c>
      <c r="E475" t="s">
        <v>1475</v>
      </c>
      <c r="F475" t="s">
        <v>289</v>
      </c>
      <c r="G475" t="s">
        <v>1475</v>
      </c>
    </row>
    <row r="476" spans="1:7" ht="12.75" customHeight="1">
      <c r="A476">
        <v>111102</v>
      </c>
      <c r="B476" t="s">
        <v>98</v>
      </c>
      <c r="C476" t="s">
        <v>1385</v>
      </c>
      <c r="D476" t="s">
        <v>259</v>
      </c>
      <c r="E476" t="s">
        <v>259</v>
      </c>
      <c r="F476" t="s">
        <v>1957</v>
      </c>
      <c r="G476" t="s">
        <v>1957</v>
      </c>
    </row>
    <row r="477" spans="1:7" ht="12.75" customHeight="1">
      <c r="A477">
        <v>111103</v>
      </c>
      <c r="B477" t="s">
        <v>98</v>
      </c>
      <c r="C477" t="s">
        <v>1385</v>
      </c>
      <c r="D477" t="s">
        <v>259</v>
      </c>
      <c r="E477" t="s">
        <v>259</v>
      </c>
      <c r="F477" t="s">
        <v>822</v>
      </c>
      <c r="G477" t="s">
        <v>822</v>
      </c>
    </row>
    <row r="478" spans="1:7" ht="12.75" customHeight="1">
      <c r="A478">
        <v>111101</v>
      </c>
      <c r="B478" t="s">
        <v>98</v>
      </c>
      <c r="C478" t="s">
        <v>1385</v>
      </c>
      <c r="D478" t="s">
        <v>259</v>
      </c>
      <c r="E478" t="s">
        <v>259</v>
      </c>
      <c r="F478" t="s">
        <v>259</v>
      </c>
      <c r="G478" t="s">
        <v>259</v>
      </c>
    </row>
    <row r="479" spans="1:7" ht="12.75" customHeight="1">
      <c r="A479">
        <v>201202</v>
      </c>
      <c r="B479" t="s">
        <v>107</v>
      </c>
      <c r="C479" t="s">
        <v>1461</v>
      </c>
      <c r="D479" t="s">
        <v>260</v>
      </c>
      <c r="E479" t="s">
        <v>1958</v>
      </c>
      <c r="F479" t="s">
        <v>1959</v>
      </c>
      <c r="G479" t="s">
        <v>1960</v>
      </c>
    </row>
    <row r="480" spans="1:7" ht="12.75" customHeight="1">
      <c r="A480">
        <v>201201</v>
      </c>
      <c r="B480" t="s">
        <v>107</v>
      </c>
      <c r="C480" t="s">
        <v>1461</v>
      </c>
      <c r="D480" t="s">
        <v>260</v>
      </c>
      <c r="E480" t="s">
        <v>1958</v>
      </c>
      <c r="F480" t="s">
        <v>1958</v>
      </c>
      <c r="G480" t="s">
        <v>1958</v>
      </c>
    </row>
    <row r="481" spans="1:7" ht="12.75" customHeight="1">
      <c r="A481">
        <v>201203</v>
      </c>
      <c r="B481" t="s">
        <v>107</v>
      </c>
      <c r="C481" t="s">
        <v>1461</v>
      </c>
      <c r="D481" t="s">
        <v>260</v>
      </c>
      <c r="E481" t="s">
        <v>1958</v>
      </c>
      <c r="F481" t="s">
        <v>1961</v>
      </c>
      <c r="G481" t="s">
        <v>1639</v>
      </c>
    </row>
    <row r="482" spans="1:7" ht="12.75" customHeight="1">
      <c r="A482">
        <v>230702</v>
      </c>
      <c r="B482" t="s">
        <v>111</v>
      </c>
      <c r="C482" t="s">
        <v>113</v>
      </c>
      <c r="D482" t="s">
        <v>1962</v>
      </c>
      <c r="E482" t="s">
        <v>1717</v>
      </c>
      <c r="F482" t="s">
        <v>1963</v>
      </c>
      <c r="G482" t="s">
        <v>1964</v>
      </c>
    </row>
    <row r="483" spans="1:7" ht="12.75" customHeight="1">
      <c r="A483">
        <v>230701</v>
      </c>
      <c r="B483" t="s">
        <v>111</v>
      </c>
      <c r="C483" t="s">
        <v>113</v>
      </c>
      <c r="D483" t="s">
        <v>1962</v>
      </c>
      <c r="E483" t="s">
        <v>1717</v>
      </c>
      <c r="F483" t="s">
        <v>1717</v>
      </c>
      <c r="G483" t="s">
        <v>1717</v>
      </c>
    </row>
    <row r="484" spans="1:7" ht="12.75" customHeight="1">
      <c r="A484">
        <v>230703</v>
      </c>
      <c r="B484" t="s">
        <v>111</v>
      </c>
      <c r="C484" t="s">
        <v>113</v>
      </c>
      <c r="D484" t="s">
        <v>1962</v>
      </c>
      <c r="E484" t="s">
        <v>1717</v>
      </c>
      <c r="F484" t="s">
        <v>1965</v>
      </c>
      <c r="G484" t="s">
        <v>1966</v>
      </c>
    </row>
    <row r="485" spans="1:7" ht="12.75" customHeight="1">
      <c r="A485">
        <v>230704</v>
      </c>
      <c r="B485" t="s">
        <v>111</v>
      </c>
      <c r="C485" t="s">
        <v>113</v>
      </c>
      <c r="D485" t="s">
        <v>1962</v>
      </c>
      <c r="E485" t="s">
        <v>1717</v>
      </c>
      <c r="F485" t="s">
        <v>1619</v>
      </c>
      <c r="G485" t="s">
        <v>1619</v>
      </c>
    </row>
    <row r="486" spans="1:7" ht="12.75" customHeight="1">
      <c r="A486">
        <v>230802</v>
      </c>
      <c r="B486" t="s">
        <v>111</v>
      </c>
      <c r="C486" t="s">
        <v>113</v>
      </c>
      <c r="D486" t="s">
        <v>1967</v>
      </c>
      <c r="E486" t="s">
        <v>1968</v>
      </c>
      <c r="F486" t="s">
        <v>614</v>
      </c>
      <c r="G486" t="s">
        <v>1969</v>
      </c>
    </row>
    <row r="487" spans="1:7" ht="12.75" customHeight="1">
      <c r="A487">
        <v>230801</v>
      </c>
      <c r="B487" t="s">
        <v>111</v>
      </c>
      <c r="C487" t="s">
        <v>113</v>
      </c>
      <c r="D487" t="s">
        <v>1967</v>
      </c>
      <c r="E487" t="s">
        <v>1968</v>
      </c>
      <c r="F487" t="s">
        <v>1967</v>
      </c>
      <c r="G487" t="s">
        <v>1968</v>
      </c>
    </row>
    <row r="488" spans="1:7" ht="12.75" customHeight="1">
      <c r="A488">
        <v>130408</v>
      </c>
      <c r="B488" t="s">
        <v>100</v>
      </c>
      <c r="C488" t="s">
        <v>1475</v>
      </c>
      <c r="D488" t="s">
        <v>129</v>
      </c>
      <c r="E488" t="s">
        <v>1970</v>
      </c>
      <c r="F488" t="s">
        <v>1971</v>
      </c>
      <c r="G488" t="s">
        <v>1972</v>
      </c>
    </row>
    <row r="489" spans="1:7" ht="12.75" customHeight="1">
      <c r="A489">
        <v>130402</v>
      </c>
      <c r="B489" t="s">
        <v>100</v>
      </c>
      <c r="C489" t="s">
        <v>1475</v>
      </c>
      <c r="D489" t="s">
        <v>129</v>
      </c>
      <c r="E489" t="s">
        <v>1970</v>
      </c>
      <c r="F489" t="s">
        <v>710</v>
      </c>
      <c r="G489" t="s">
        <v>710</v>
      </c>
    </row>
    <row r="490" spans="1:7" ht="12.75" customHeight="1">
      <c r="A490">
        <v>130403</v>
      </c>
      <c r="B490" t="s">
        <v>100</v>
      </c>
      <c r="C490" t="s">
        <v>1475</v>
      </c>
      <c r="D490" t="s">
        <v>129</v>
      </c>
      <c r="E490" t="s">
        <v>1970</v>
      </c>
      <c r="F490" t="s">
        <v>1973</v>
      </c>
      <c r="G490" t="s">
        <v>1974</v>
      </c>
    </row>
    <row r="491" spans="1:7" ht="12.75" customHeight="1">
      <c r="A491">
        <v>130407</v>
      </c>
      <c r="B491" t="s">
        <v>100</v>
      </c>
      <c r="C491" t="s">
        <v>1475</v>
      </c>
      <c r="D491" t="s">
        <v>129</v>
      </c>
      <c r="E491" t="s">
        <v>1970</v>
      </c>
      <c r="F491" t="s">
        <v>1975</v>
      </c>
      <c r="G491" t="s">
        <v>1838</v>
      </c>
    </row>
    <row r="492" spans="1:7" ht="12.75" customHeight="1">
      <c r="A492">
        <v>130401</v>
      </c>
      <c r="B492" t="s">
        <v>100</v>
      </c>
      <c r="C492" t="s">
        <v>1475</v>
      </c>
      <c r="D492" t="s">
        <v>129</v>
      </c>
      <c r="E492" t="s">
        <v>1970</v>
      </c>
      <c r="F492" t="s">
        <v>1976</v>
      </c>
      <c r="G492" t="s">
        <v>1970</v>
      </c>
    </row>
    <row r="493" spans="1:7" ht="12.75" customHeight="1">
      <c r="A493">
        <v>130404</v>
      </c>
      <c r="B493" t="s">
        <v>100</v>
      </c>
      <c r="C493" t="s">
        <v>1475</v>
      </c>
      <c r="D493" t="s">
        <v>129</v>
      </c>
      <c r="E493" t="s">
        <v>1970</v>
      </c>
      <c r="F493" t="s">
        <v>1977</v>
      </c>
      <c r="G493" t="s">
        <v>1978</v>
      </c>
    </row>
    <row r="494" spans="1:7" ht="12.75" customHeight="1">
      <c r="A494">
        <v>130405</v>
      </c>
      <c r="B494" t="s">
        <v>100</v>
      </c>
      <c r="C494" t="s">
        <v>1475</v>
      </c>
      <c r="D494" t="s">
        <v>129</v>
      </c>
      <c r="E494" t="s">
        <v>1970</v>
      </c>
      <c r="F494" t="s">
        <v>1621</v>
      </c>
      <c r="G494" t="s">
        <v>1621</v>
      </c>
    </row>
    <row r="495" spans="1:7" ht="12.75" customHeight="1">
      <c r="A495">
        <v>130406</v>
      </c>
      <c r="B495" t="s">
        <v>100</v>
      </c>
      <c r="C495" t="s">
        <v>1475</v>
      </c>
      <c r="D495" t="s">
        <v>129</v>
      </c>
      <c r="E495" t="s">
        <v>1970</v>
      </c>
      <c r="F495" t="s">
        <v>1270</v>
      </c>
      <c r="G495" t="s">
        <v>1270</v>
      </c>
    </row>
    <row r="496" spans="1:7" ht="12.75" customHeight="1">
      <c r="A496">
        <v>50401</v>
      </c>
      <c r="B496" t="s">
        <v>91</v>
      </c>
      <c r="C496" t="s">
        <v>1623</v>
      </c>
      <c r="D496" t="s">
        <v>1979</v>
      </c>
      <c r="E496" t="s">
        <v>1719</v>
      </c>
      <c r="F496" t="s">
        <v>1719</v>
      </c>
      <c r="G496" t="s">
        <v>1410</v>
      </c>
    </row>
    <row r="497" spans="1:7" ht="12.75" customHeight="1">
      <c r="A497">
        <v>220601</v>
      </c>
      <c r="B497" t="s">
        <v>110</v>
      </c>
      <c r="C497" t="s">
        <v>1536</v>
      </c>
      <c r="D497" t="s">
        <v>1881</v>
      </c>
      <c r="E497" t="s">
        <v>1980</v>
      </c>
      <c r="F497" t="s">
        <v>1980</v>
      </c>
      <c r="G497" t="s">
        <v>1410</v>
      </c>
    </row>
    <row r="498" spans="1:7" ht="12.75" customHeight="1">
      <c r="A498">
        <v>210702</v>
      </c>
      <c r="B498" t="s">
        <v>108</v>
      </c>
      <c r="C498" t="s">
        <v>108</v>
      </c>
      <c r="D498" t="s">
        <v>1981</v>
      </c>
      <c r="E498" t="s">
        <v>1982</v>
      </c>
      <c r="F498" t="s">
        <v>1531</v>
      </c>
      <c r="G498" t="s">
        <v>1983</v>
      </c>
    </row>
    <row r="499" spans="1:7" ht="12.75" customHeight="1">
      <c r="A499">
        <v>210701</v>
      </c>
      <c r="B499" t="s">
        <v>108</v>
      </c>
      <c r="C499" t="s">
        <v>108</v>
      </c>
      <c r="D499" t="s">
        <v>1981</v>
      </c>
      <c r="E499" t="s">
        <v>1982</v>
      </c>
      <c r="F499" t="s">
        <v>1799</v>
      </c>
      <c r="G499" t="s">
        <v>1982</v>
      </c>
    </row>
    <row r="500" spans="1:7" ht="12.75" customHeight="1">
      <c r="A500">
        <v>210703</v>
      </c>
      <c r="B500" t="s">
        <v>108</v>
      </c>
      <c r="C500" t="s">
        <v>108</v>
      </c>
      <c r="D500" t="s">
        <v>1981</v>
      </c>
      <c r="E500" t="s">
        <v>1982</v>
      </c>
      <c r="F500" t="s">
        <v>1984</v>
      </c>
      <c r="G500" t="s">
        <v>1984</v>
      </c>
    </row>
    <row r="501" spans="1:7" ht="12.75" customHeight="1">
      <c r="A501">
        <v>50502</v>
      </c>
      <c r="B501" t="s">
        <v>91</v>
      </c>
      <c r="C501" t="s">
        <v>1623</v>
      </c>
      <c r="D501" t="s">
        <v>1985</v>
      </c>
      <c r="E501" t="s">
        <v>1986</v>
      </c>
      <c r="F501" t="s">
        <v>1987</v>
      </c>
      <c r="G501" t="s">
        <v>1988</v>
      </c>
    </row>
    <row r="502" spans="1:7" ht="12.75" customHeight="1">
      <c r="A502">
        <v>50501</v>
      </c>
      <c r="B502" t="s">
        <v>91</v>
      </c>
      <c r="C502" t="s">
        <v>1623</v>
      </c>
      <c r="D502" t="s">
        <v>1985</v>
      </c>
      <c r="E502" t="s">
        <v>1986</v>
      </c>
      <c r="F502" t="s">
        <v>1989</v>
      </c>
      <c r="G502" t="s">
        <v>1986</v>
      </c>
    </row>
    <row r="503" spans="1:7" ht="12.75" customHeight="1">
      <c r="A503">
        <v>50503</v>
      </c>
      <c r="B503" t="s">
        <v>91</v>
      </c>
      <c r="C503" t="s">
        <v>1623</v>
      </c>
      <c r="D503" t="s">
        <v>1985</v>
      </c>
      <c r="E503" t="s">
        <v>1986</v>
      </c>
      <c r="F503" t="s">
        <v>1990</v>
      </c>
      <c r="G503" t="s">
        <v>1990</v>
      </c>
    </row>
    <row r="504" spans="1:7" ht="12.75" customHeight="1">
      <c r="A504">
        <v>50504</v>
      </c>
      <c r="B504" t="s">
        <v>91</v>
      </c>
      <c r="C504" t="s">
        <v>1623</v>
      </c>
      <c r="D504" t="s">
        <v>1985</v>
      </c>
      <c r="E504" t="s">
        <v>1986</v>
      </c>
      <c r="F504" t="s">
        <v>1991</v>
      </c>
      <c r="G504" t="s">
        <v>1991</v>
      </c>
    </row>
    <row r="505" spans="1:7" ht="12.75" customHeight="1">
      <c r="A505">
        <v>50505</v>
      </c>
      <c r="B505" t="s">
        <v>91</v>
      </c>
      <c r="C505" t="s">
        <v>1623</v>
      </c>
      <c r="D505" t="s">
        <v>1985</v>
      </c>
      <c r="E505" t="s">
        <v>1986</v>
      </c>
      <c r="F505" t="s">
        <v>1187</v>
      </c>
      <c r="G505" t="s">
        <v>1187</v>
      </c>
    </row>
    <row r="506" spans="1:7" ht="12.75" customHeight="1">
      <c r="A506">
        <v>121102</v>
      </c>
      <c r="B506" t="s">
        <v>99</v>
      </c>
      <c r="C506" t="s">
        <v>1701</v>
      </c>
      <c r="D506" t="s">
        <v>1992</v>
      </c>
      <c r="E506" t="s">
        <v>866</v>
      </c>
      <c r="F506" t="s">
        <v>1993</v>
      </c>
      <c r="G506" t="s">
        <v>1993</v>
      </c>
    </row>
    <row r="507" spans="1:7" ht="12.75" customHeight="1">
      <c r="A507">
        <v>121101</v>
      </c>
      <c r="B507" t="s">
        <v>99</v>
      </c>
      <c r="C507" t="s">
        <v>1701</v>
      </c>
      <c r="D507" t="s">
        <v>1992</v>
      </c>
      <c r="E507" t="s">
        <v>866</v>
      </c>
      <c r="F507" t="s">
        <v>866</v>
      </c>
      <c r="G507" t="s">
        <v>866</v>
      </c>
    </row>
    <row r="508" spans="1:7" ht="12.75" customHeight="1">
      <c r="A508">
        <v>31001</v>
      </c>
      <c r="B508" t="s">
        <v>89</v>
      </c>
      <c r="C508" t="s">
        <v>1453</v>
      </c>
      <c r="D508" t="s">
        <v>1994</v>
      </c>
      <c r="E508" t="s">
        <v>1995</v>
      </c>
      <c r="F508" t="s">
        <v>1996</v>
      </c>
      <c r="G508" t="s">
        <v>1995</v>
      </c>
    </row>
    <row r="509" spans="1:7" ht="12.75" customHeight="1">
      <c r="A509">
        <v>31002</v>
      </c>
      <c r="B509" t="s">
        <v>89</v>
      </c>
      <c r="C509" t="s">
        <v>1453</v>
      </c>
      <c r="D509" t="s">
        <v>1994</v>
      </c>
      <c r="E509" t="s">
        <v>1995</v>
      </c>
      <c r="F509" t="s">
        <v>730</v>
      </c>
      <c r="G509" t="s">
        <v>1997</v>
      </c>
    </row>
    <row r="510" spans="1:7" ht="12.75" customHeight="1">
      <c r="A510">
        <v>31003</v>
      </c>
      <c r="B510" t="s">
        <v>89</v>
      </c>
      <c r="C510" t="s">
        <v>1453</v>
      </c>
      <c r="D510" t="s">
        <v>1994</v>
      </c>
      <c r="E510" t="s">
        <v>1995</v>
      </c>
      <c r="F510" t="s">
        <v>1998</v>
      </c>
      <c r="G510" t="s">
        <v>1998</v>
      </c>
    </row>
    <row r="511" spans="1:7" ht="12.75" customHeight="1">
      <c r="A511">
        <v>31004</v>
      </c>
      <c r="B511" t="s">
        <v>89</v>
      </c>
      <c r="C511" t="s">
        <v>1453</v>
      </c>
      <c r="D511" t="s">
        <v>1994</v>
      </c>
      <c r="E511" t="s">
        <v>1995</v>
      </c>
      <c r="F511" t="s">
        <v>1999</v>
      </c>
      <c r="G511" t="s">
        <v>1999</v>
      </c>
    </row>
    <row r="512" spans="1:7" ht="12.75" customHeight="1">
      <c r="A512">
        <v>31005</v>
      </c>
      <c r="B512" t="s">
        <v>89</v>
      </c>
      <c r="C512" t="s">
        <v>1453</v>
      </c>
      <c r="D512" t="s">
        <v>1994</v>
      </c>
      <c r="E512" t="s">
        <v>1995</v>
      </c>
      <c r="F512" t="s">
        <v>1013</v>
      </c>
      <c r="G512" t="s">
        <v>1013</v>
      </c>
    </row>
    <row r="513" spans="1:7" ht="12.75" customHeight="1">
      <c r="A513">
        <v>31006</v>
      </c>
      <c r="B513" t="s">
        <v>89</v>
      </c>
      <c r="C513" t="s">
        <v>1453</v>
      </c>
      <c r="D513" t="s">
        <v>1994</v>
      </c>
      <c r="E513" t="s">
        <v>1995</v>
      </c>
      <c r="F513" t="s">
        <v>1187</v>
      </c>
      <c r="G513" t="s">
        <v>1187</v>
      </c>
    </row>
    <row r="514" spans="1:7" ht="12.75" customHeight="1">
      <c r="A514">
        <v>201301</v>
      </c>
      <c r="B514" t="s">
        <v>107</v>
      </c>
      <c r="C514" t="s">
        <v>1461</v>
      </c>
      <c r="D514" t="s">
        <v>2000</v>
      </c>
      <c r="E514" t="s">
        <v>2001</v>
      </c>
      <c r="F514" t="s">
        <v>2001</v>
      </c>
      <c r="G514" t="s">
        <v>1410</v>
      </c>
    </row>
    <row r="515" spans="1:7" ht="12.75" customHeight="1">
      <c r="A515">
        <v>50601</v>
      </c>
      <c r="B515" t="s">
        <v>91</v>
      </c>
      <c r="C515" t="s">
        <v>1623</v>
      </c>
      <c r="D515" t="s">
        <v>2002</v>
      </c>
      <c r="E515" t="s">
        <v>2003</v>
      </c>
      <c r="F515" t="s">
        <v>2003</v>
      </c>
      <c r="G515" t="s">
        <v>2003</v>
      </c>
    </row>
    <row r="516" spans="1:7" ht="12.75" customHeight="1">
      <c r="A516">
        <v>120901</v>
      </c>
      <c r="B516" t="s">
        <v>99</v>
      </c>
      <c r="C516" t="s">
        <v>1701</v>
      </c>
      <c r="D516" t="s">
        <v>2004</v>
      </c>
      <c r="E516" t="s">
        <v>2005</v>
      </c>
      <c r="F516" t="s">
        <v>2005</v>
      </c>
      <c r="G516" t="s">
        <v>2005</v>
      </c>
    </row>
    <row r="517" spans="1:7" ht="12.75" customHeight="1">
      <c r="A517">
        <v>120902</v>
      </c>
      <c r="B517" t="s">
        <v>99</v>
      </c>
      <c r="C517" t="s">
        <v>1701</v>
      </c>
      <c r="D517" t="s">
        <v>2004</v>
      </c>
      <c r="E517" t="s">
        <v>2005</v>
      </c>
      <c r="F517" t="s">
        <v>718</v>
      </c>
      <c r="G517" t="s">
        <v>718</v>
      </c>
    </row>
    <row r="518" spans="1:7" ht="12.75" customHeight="1">
      <c r="A518">
        <v>120903</v>
      </c>
      <c r="B518" t="s">
        <v>99</v>
      </c>
      <c r="C518" t="s">
        <v>1701</v>
      </c>
      <c r="D518" t="s">
        <v>2004</v>
      </c>
      <c r="E518" t="s">
        <v>2005</v>
      </c>
      <c r="F518" t="s">
        <v>2006</v>
      </c>
      <c r="G518" t="s">
        <v>2006</v>
      </c>
    </row>
    <row r="519" spans="1:7" ht="12.75" customHeight="1">
      <c r="A519">
        <v>120904</v>
      </c>
      <c r="B519" t="s">
        <v>99</v>
      </c>
      <c r="C519" t="s">
        <v>1701</v>
      </c>
      <c r="D519" t="s">
        <v>2004</v>
      </c>
      <c r="E519" t="s">
        <v>2005</v>
      </c>
      <c r="F519" t="s">
        <v>2007</v>
      </c>
      <c r="G519" t="s">
        <v>2007</v>
      </c>
    </row>
    <row r="520" spans="1:7" ht="12.75" customHeight="1">
      <c r="A520">
        <v>120905</v>
      </c>
      <c r="B520" t="s">
        <v>99</v>
      </c>
      <c r="C520" t="s">
        <v>1701</v>
      </c>
      <c r="D520" t="s">
        <v>2004</v>
      </c>
      <c r="E520" t="s">
        <v>2005</v>
      </c>
      <c r="F520" t="s">
        <v>2008</v>
      </c>
      <c r="G520" t="s">
        <v>2008</v>
      </c>
    </row>
    <row r="521" spans="1:7" ht="12.75" customHeight="1">
      <c r="A521">
        <v>120906</v>
      </c>
      <c r="B521" t="s">
        <v>99</v>
      </c>
      <c r="C521" t="s">
        <v>1701</v>
      </c>
      <c r="D521" t="s">
        <v>2004</v>
      </c>
      <c r="E521" t="s">
        <v>2005</v>
      </c>
      <c r="F521" t="s">
        <v>2009</v>
      </c>
      <c r="G521" t="s">
        <v>2009</v>
      </c>
    </row>
    <row r="522" spans="1:7" ht="12.75" customHeight="1">
      <c r="A522">
        <v>120907</v>
      </c>
      <c r="B522" t="s">
        <v>99</v>
      </c>
      <c r="C522" t="s">
        <v>1701</v>
      </c>
      <c r="D522" t="s">
        <v>2004</v>
      </c>
      <c r="E522" t="s">
        <v>2005</v>
      </c>
      <c r="F522" t="s">
        <v>1251</v>
      </c>
      <c r="G522" t="s">
        <v>2010</v>
      </c>
    </row>
    <row r="523" spans="1:7" ht="12.75" customHeight="1">
      <c r="A523">
        <v>30802</v>
      </c>
      <c r="B523" t="s">
        <v>89</v>
      </c>
      <c r="C523" t="s">
        <v>1453</v>
      </c>
      <c r="D523" t="s">
        <v>2011</v>
      </c>
      <c r="E523" t="s">
        <v>2012</v>
      </c>
      <c r="F523" t="s">
        <v>616</v>
      </c>
      <c r="G523" t="s">
        <v>616</v>
      </c>
    </row>
    <row r="524" spans="1:7" ht="12.75" customHeight="1">
      <c r="A524">
        <v>30801</v>
      </c>
      <c r="B524" t="s">
        <v>89</v>
      </c>
      <c r="C524" t="s">
        <v>1453</v>
      </c>
      <c r="D524" t="s">
        <v>2011</v>
      </c>
      <c r="E524" t="s">
        <v>2012</v>
      </c>
      <c r="F524" t="s">
        <v>2012</v>
      </c>
      <c r="G524" t="s">
        <v>2012</v>
      </c>
    </row>
    <row r="525" spans="1:7" ht="12.75" customHeight="1">
      <c r="A525">
        <v>121202</v>
      </c>
      <c r="B525" t="s">
        <v>99</v>
      </c>
      <c r="C525" t="s">
        <v>1701</v>
      </c>
      <c r="D525" t="s">
        <v>1942</v>
      </c>
      <c r="E525" t="s">
        <v>1701</v>
      </c>
      <c r="F525" t="s">
        <v>569</v>
      </c>
      <c r="G525" t="s">
        <v>569</v>
      </c>
    </row>
    <row r="526" spans="1:7" ht="12.75" customHeight="1">
      <c r="A526">
        <v>121203</v>
      </c>
      <c r="B526" t="s">
        <v>99</v>
      </c>
      <c r="C526" t="s">
        <v>1701</v>
      </c>
      <c r="D526" t="s">
        <v>1942</v>
      </c>
      <c r="E526" t="s">
        <v>1701</v>
      </c>
      <c r="F526" t="s">
        <v>824</v>
      </c>
      <c r="G526" t="s">
        <v>824</v>
      </c>
    </row>
    <row r="527" spans="1:7" ht="12.75" customHeight="1">
      <c r="A527">
        <v>121201</v>
      </c>
      <c r="B527" t="s">
        <v>99</v>
      </c>
      <c r="C527" t="s">
        <v>1701</v>
      </c>
      <c r="D527" t="s">
        <v>1942</v>
      </c>
      <c r="E527" t="s">
        <v>1701</v>
      </c>
      <c r="F527" t="s">
        <v>2013</v>
      </c>
      <c r="G527" t="s">
        <v>1701</v>
      </c>
    </row>
    <row r="528" spans="1:7" ht="12.75" customHeight="1">
      <c r="A528" t="s">
        <v>2014</v>
      </c>
      <c r="B528" t="s">
        <v>94</v>
      </c>
      <c r="C528" t="s">
        <v>127</v>
      </c>
      <c r="D528" t="s">
        <v>2015</v>
      </c>
      <c r="E528" t="s">
        <v>617</v>
      </c>
      <c r="F528" t="s">
        <v>617</v>
      </c>
      <c r="G528" t="s">
        <v>617</v>
      </c>
    </row>
    <row r="529" spans="1:7" ht="12.75" customHeight="1">
      <c r="A529" t="s">
        <v>2016</v>
      </c>
      <c r="B529" t="s">
        <v>94</v>
      </c>
      <c r="C529" t="s">
        <v>127</v>
      </c>
      <c r="D529" t="s">
        <v>2015</v>
      </c>
      <c r="E529" t="s">
        <v>617</v>
      </c>
      <c r="F529" t="s">
        <v>868</v>
      </c>
      <c r="G529" t="s">
        <v>868</v>
      </c>
    </row>
    <row r="530" spans="1:7" ht="12.75" customHeight="1">
      <c r="A530">
        <v>30901</v>
      </c>
      <c r="B530" t="s">
        <v>89</v>
      </c>
      <c r="C530" t="s">
        <v>1453</v>
      </c>
      <c r="D530" t="s">
        <v>2017</v>
      </c>
      <c r="E530" t="s">
        <v>2018</v>
      </c>
      <c r="F530" t="s">
        <v>2017</v>
      </c>
      <c r="G530" t="s">
        <v>2018</v>
      </c>
    </row>
    <row r="531" spans="1:7" ht="12.75" customHeight="1">
      <c r="A531">
        <v>30902</v>
      </c>
      <c r="B531" t="s">
        <v>89</v>
      </c>
      <c r="C531" t="s">
        <v>1453</v>
      </c>
      <c r="D531" t="s">
        <v>2017</v>
      </c>
      <c r="E531" t="s">
        <v>2018</v>
      </c>
      <c r="F531" t="s">
        <v>1538</v>
      </c>
      <c r="G531" t="s">
        <v>1538</v>
      </c>
    </row>
    <row r="532" spans="1:7" ht="12.75" customHeight="1">
      <c r="A532">
        <v>210802</v>
      </c>
      <c r="B532" t="s">
        <v>108</v>
      </c>
      <c r="C532" t="s">
        <v>108</v>
      </c>
      <c r="D532" t="s">
        <v>2019</v>
      </c>
      <c r="E532" t="s">
        <v>1525</v>
      </c>
      <c r="F532" t="s">
        <v>1708</v>
      </c>
      <c r="G532" t="s">
        <v>2020</v>
      </c>
    </row>
    <row r="533" spans="1:7" ht="12.75" customHeight="1">
      <c r="A533">
        <v>210801</v>
      </c>
      <c r="B533" t="s">
        <v>108</v>
      </c>
      <c r="C533" t="s">
        <v>108</v>
      </c>
      <c r="D533" t="s">
        <v>2019</v>
      </c>
      <c r="E533" t="s">
        <v>1525</v>
      </c>
      <c r="F533" t="s">
        <v>1525</v>
      </c>
      <c r="G533" t="s">
        <v>1525</v>
      </c>
    </row>
    <row r="534" spans="1:7" ht="12.75" customHeight="1">
      <c r="A534">
        <v>120701</v>
      </c>
      <c r="B534" t="s">
        <v>99</v>
      </c>
      <c r="C534" t="s">
        <v>1701</v>
      </c>
      <c r="D534" t="s">
        <v>2021</v>
      </c>
      <c r="E534" t="s">
        <v>2022</v>
      </c>
      <c r="F534" t="s">
        <v>2022</v>
      </c>
      <c r="G534" t="s">
        <v>2022</v>
      </c>
    </row>
    <row r="535" spans="1:7" ht="12.75" customHeight="1">
      <c r="A535">
        <v>120702</v>
      </c>
      <c r="B535" t="s">
        <v>99</v>
      </c>
      <c r="C535" t="s">
        <v>1701</v>
      </c>
      <c r="D535" t="s">
        <v>2021</v>
      </c>
      <c r="E535" t="s">
        <v>2022</v>
      </c>
      <c r="F535" t="s">
        <v>186</v>
      </c>
      <c r="G535" t="s">
        <v>186</v>
      </c>
    </row>
    <row r="536" spans="1:7" ht="12.75" customHeight="1">
      <c r="A536">
        <v>141001</v>
      </c>
      <c r="B536" t="s">
        <v>101</v>
      </c>
      <c r="C536" t="s">
        <v>101</v>
      </c>
      <c r="D536" t="s">
        <v>2023</v>
      </c>
      <c r="E536" t="s">
        <v>619</v>
      </c>
      <c r="F536" t="s">
        <v>619</v>
      </c>
      <c r="G536" t="s">
        <v>619</v>
      </c>
    </row>
    <row r="537" spans="1:7" ht="12.75" customHeight="1">
      <c r="A537">
        <v>141002</v>
      </c>
      <c r="B537" t="s">
        <v>101</v>
      </c>
      <c r="C537" t="s">
        <v>101</v>
      </c>
      <c r="D537" t="s">
        <v>2023</v>
      </c>
      <c r="E537" t="s">
        <v>619</v>
      </c>
      <c r="F537" t="s">
        <v>670</v>
      </c>
      <c r="G537" t="s">
        <v>2024</v>
      </c>
    </row>
    <row r="538" spans="1:7" ht="12.75" customHeight="1">
      <c r="A538">
        <v>201404</v>
      </c>
      <c r="B538" t="s">
        <v>107</v>
      </c>
      <c r="C538" t="s">
        <v>1461</v>
      </c>
      <c r="D538" t="s">
        <v>206</v>
      </c>
      <c r="E538" t="s">
        <v>1117</v>
      </c>
      <c r="F538" t="s">
        <v>526</v>
      </c>
      <c r="G538" t="s">
        <v>526</v>
      </c>
    </row>
    <row r="539" spans="1:7" ht="12.75" customHeight="1">
      <c r="A539">
        <v>201402</v>
      </c>
      <c r="B539" t="s">
        <v>107</v>
      </c>
      <c r="C539" t="s">
        <v>1461</v>
      </c>
      <c r="D539" t="s">
        <v>206</v>
      </c>
      <c r="E539" t="s">
        <v>1117</v>
      </c>
      <c r="F539" t="s">
        <v>2025</v>
      </c>
      <c r="G539" t="s">
        <v>2026</v>
      </c>
    </row>
    <row r="540" spans="1:7" ht="12.75" customHeight="1">
      <c r="A540">
        <v>201403</v>
      </c>
      <c r="B540" t="s">
        <v>107</v>
      </c>
      <c r="C540" t="s">
        <v>1461</v>
      </c>
      <c r="D540" t="s">
        <v>206</v>
      </c>
      <c r="E540" t="s">
        <v>1117</v>
      </c>
      <c r="F540" t="s">
        <v>980</v>
      </c>
      <c r="G540" t="s">
        <v>2027</v>
      </c>
    </row>
    <row r="541" spans="1:7" ht="12.75" customHeight="1">
      <c r="A541">
        <v>201401</v>
      </c>
      <c r="B541" t="s">
        <v>107</v>
      </c>
      <c r="C541" t="s">
        <v>1461</v>
      </c>
      <c r="D541" t="s">
        <v>206</v>
      </c>
      <c r="E541" t="s">
        <v>1117</v>
      </c>
      <c r="F541" t="s">
        <v>1117</v>
      </c>
      <c r="G541" t="s">
        <v>1117</v>
      </c>
    </row>
    <row r="542" spans="1:7" ht="12.75" customHeight="1">
      <c r="A542">
        <v>141101</v>
      </c>
      <c r="B542" t="s">
        <v>101</v>
      </c>
      <c r="C542" t="s">
        <v>101</v>
      </c>
      <c r="D542" t="s">
        <v>2028</v>
      </c>
      <c r="E542" t="s">
        <v>2029</v>
      </c>
      <c r="F542" t="s">
        <v>2028</v>
      </c>
      <c r="G542" t="s">
        <v>2029</v>
      </c>
    </row>
    <row r="543" spans="1:7" ht="12.75" customHeight="1">
      <c r="A543">
        <v>141102</v>
      </c>
      <c r="B543" t="s">
        <v>101</v>
      </c>
      <c r="C543" t="s">
        <v>101</v>
      </c>
      <c r="D543" t="s">
        <v>2028</v>
      </c>
      <c r="E543" t="s">
        <v>2029</v>
      </c>
      <c r="F543" t="s">
        <v>2030</v>
      </c>
      <c r="G543" t="s">
        <v>2030</v>
      </c>
    </row>
    <row r="544" spans="1:7" ht="12.75" customHeight="1">
      <c r="A544">
        <v>230902</v>
      </c>
      <c r="B544" t="s">
        <v>111</v>
      </c>
      <c r="C544" t="s">
        <v>113</v>
      </c>
      <c r="D544" t="s">
        <v>2031</v>
      </c>
      <c r="E544" t="s">
        <v>913</v>
      </c>
      <c r="F544" t="s">
        <v>1506</v>
      </c>
      <c r="G544" t="s">
        <v>2032</v>
      </c>
    </row>
    <row r="545" spans="1:7" ht="12.75" customHeight="1">
      <c r="A545">
        <v>230903</v>
      </c>
      <c r="B545" t="s">
        <v>111</v>
      </c>
      <c r="C545" t="s">
        <v>113</v>
      </c>
      <c r="D545" t="s">
        <v>2031</v>
      </c>
      <c r="E545" t="s">
        <v>913</v>
      </c>
      <c r="F545" t="s">
        <v>751</v>
      </c>
      <c r="G545" t="s">
        <v>2033</v>
      </c>
    </row>
    <row r="546" spans="1:7" ht="12.75" customHeight="1">
      <c r="A546">
        <v>230901</v>
      </c>
      <c r="B546" t="s">
        <v>111</v>
      </c>
      <c r="C546" t="s">
        <v>113</v>
      </c>
      <c r="D546" t="s">
        <v>2031</v>
      </c>
      <c r="E546" t="s">
        <v>913</v>
      </c>
      <c r="F546" t="s">
        <v>913</v>
      </c>
      <c r="G546" t="s">
        <v>913</v>
      </c>
    </row>
    <row r="547" spans="1:7" ht="12.75" customHeight="1">
      <c r="A547">
        <v>230904</v>
      </c>
      <c r="B547" t="s">
        <v>111</v>
      </c>
      <c r="C547" t="s">
        <v>113</v>
      </c>
      <c r="D547" t="s">
        <v>2031</v>
      </c>
      <c r="E547" t="s">
        <v>913</v>
      </c>
      <c r="F547" t="s">
        <v>2034</v>
      </c>
      <c r="G547" t="s">
        <v>2034</v>
      </c>
    </row>
    <row r="548" spans="1:7" ht="12.75" customHeight="1">
      <c r="A548">
        <v>230905</v>
      </c>
      <c r="B548" t="s">
        <v>111</v>
      </c>
      <c r="C548" t="s">
        <v>113</v>
      </c>
      <c r="D548" t="s">
        <v>2031</v>
      </c>
      <c r="E548" t="s">
        <v>913</v>
      </c>
      <c r="F548" t="s">
        <v>1188</v>
      </c>
      <c r="G548" t="s">
        <v>1188</v>
      </c>
    </row>
    <row r="549" spans="1:7" ht="12.75" customHeight="1">
      <c r="A549">
        <v>210902</v>
      </c>
      <c r="B549" t="s">
        <v>108</v>
      </c>
      <c r="C549" t="s">
        <v>108</v>
      </c>
      <c r="D549" t="s">
        <v>1972</v>
      </c>
      <c r="E549" t="s">
        <v>2035</v>
      </c>
      <c r="F549" t="s">
        <v>2036</v>
      </c>
      <c r="G549" t="s">
        <v>2037</v>
      </c>
    </row>
    <row r="550" spans="1:7" ht="12.75" customHeight="1">
      <c r="A550">
        <v>210903</v>
      </c>
      <c r="B550" t="s">
        <v>108</v>
      </c>
      <c r="C550" t="s">
        <v>108</v>
      </c>
      <c r="D550" t="s">
        <v>1972</v>
      </c>
      <c r="E550" t="s">
        <v>2035</v>
      </c>
      <c r="F550" t="s">
        <v>1972</v>
      </c>
      <c r="G550" t="s">
        <v>1972</v>
      </c>
    </row>
    <row r="551" spans="1:7" ht="12.75" customHeight="1">
      <c r="A551">
        <v>210901</v>
      </c>
      <c r="B551" t="s">
        <v>108</v>
      </c>
      <c r="C551" t="s">
        <v>108</v>
      </c>
      <c r="D551" t="s">
        <v>1972</v>
      </c>
      <c r="E551" t="s">
        <v>2035</v>
      </c>
      <c r="F551" t="s">
        <v>2035</v>
      </c>
      <c r="G551" t="s">
        <v>2035</v>
      </c>
    </row>
    <row r="552" spans="1:7" ht="12.75" customHeight="1">
      <c r="A552">
        <v>210904</v>
      </c>
      <c r="B552" t="s">
        <v>108</v>
      </c>
      <c r="C552" t="s">
        <v>108</v>
      </c>
      <c r="D552" t="s">
        <v>1972</v>
      </c>
      <c r="E552" t="s">
        <v>2035</v>
      </c>
      <c r="F552" t="s">
        <v>2038</v>
      </c>
      <c r="G552" t="s">
        <v>2038</v>
      </c>
    </row>
    <row r="553" spans="1:7" ht="12.75" customHeight="1">
      <c r="A553">
        <v>220701</v>
      </c>
      <c r="B553" t="s">
        <v>110</v>
      </c>
      <c r="C553" t="s">
        <v>1536</v>
      </c>
      <c r="D553" t="s">
        <v>2039</v>
      </c>
      <c r="E553" t="s">
        <v>675</v>
      </c>
      <c r="F553" t="s">
        <v>675</v>
      </c>
      <c r="G553" t="s">
        <v>1410</v>
      </c>
    </row>
    <row r="554" spans="1:7" ht="12.75" customHeight="1">
      <c r="A554">
        <v>231001</v>
      </c>
      <c r="B554" t="s">
        <v>111</v>
      </c>
      <c r="C554" t="s">
        <v>113</v>
      </c>
      <c r="D554" t="s">
        <v>153</v>
      </c>
      <c r="E554" t="s">
        <v>2040</v>
      </c>
      <c r="F554" t="s">
        <v>2041</v>
      </c>
      <c r="G554" t="s">
        <v>2042</v>
      </c>
    </row>
    <row r="555" spans="1:7" ht="12.75" customHeight="1">
      <c r="A555">
        <v>231003</v>
      </c>
      <c r="B555" t="s">
        <v>111</v>
      </c>
      <c r="C555" t="s">
        <v>113</v>
      </c>
      <c r="D555" t="s">
        <v>153</v>
      </c>
      <c r="E555" t="s">
        <v>2040</v>
      </c>
      <c r="F555" t="s">
        <v>2043</v>
      </c>
      <c r="G555" t="s">
        <v>2043</v>
      </c>
    </row>
    <row r="556" spans="1:7" ht="12.75" customHeight="1">
      <c r="A556">
        <v>231006</v>
      </c>
      <c r="B556" t="s">
        <v>111</v>
      </c>
      <c r="C556" t="s">
        <v>113</v>
      </c>
      <c r="D556" t="s">
        <v>153</v>
      </c>
      <c r="E556" t="s">
        <v>2040</v>
      </c>
      <c r="F556" t="s">
        <v>2044</v>
      </c>
      <c r="G556" t="s">
        <v>2040</v>
      </c>
    </row>
    <row r="557" spans="1:7" ht="12.75" customHeight="1">
      <c r="A557">
        <v>231004</v>
      </c>
      <c r="B557" t="s">
        <v>111</v>
      </c>
      <c r="C557" t="s">
        <v>113</v>
      </c>
      <c r="D557" t="s">
        <v>153</v>
      </c>
      <c r="E557" t="s">
        <v>2040</v>
      </c>
      <c r="F557" t="s">
        <v>2045</v>
      </c>
      <c r="G557" t="s">
        <v>2046</v>
      </c>
    </row>
    <row r="558" spans="1:7" ht="12.75" customHeight="1">
      <c r="A558">
        <v>231002</v>
      </c>
      <c r="B558" t="s">
        <v>111</v>
      </c>
      <c r="C558" t="s">
        <v>113</v>
      </c>
      <c r="D558" t="s">
        <v>153</v>
      </c>
      <c r="E558" t="s">
        <v>2040</v>
      </c>
      <c r="F558" t="s">
        <v>758</v>
      </c>
      <c r="G558" t="s">
        <v>2042</v>
      </c>
    </row>
    <row r="559" spans="1:7" ht="12.75" customHeight="1">
      <c r="A559">
        <v>231005</v>
      </c>
      <c r="B559" t="s">
        <v>111</v>
      </c>
      <c r="C559" t="s">
        <v>113</v>
      </c>
      <c r="D559" t="s">
        <v>153</v>
      </c>
      <c r="E559" t="s">
        <v>2040</v>
      </c>
      <c r="F559" t="s">
        <v>1228</v>
      </c>
      <c r="G559" t="s">
        <v>153</v>
      </c>
    </row>
    <row r="560" spans="1:7" ht="12.75" customHeight="1">
      <c r="A560">
        <v>151202</v>
      </c>
      <c r="B560" t="s">
        <v>102</v>
      </c>
      <c r="C560" t="s">
        <v>1345</v>
      </c>
      <c r="D560" t="s">
        <v>263</v>
      </c>
      <c r="E560" t="s">
        <v>2047</v>
      </c>
      <c r="F560" t="s">
        <v>2048</v>
      </c>
      <c r="G560" t="s">
        <v>2048</v>
      </c>
    </row>
    <row r="561" spans="1:7" ht="12.75" customHeight="1">
      <c r="A561">
        <v>151201</v>
      </c>
      <c r="B561" t="s">
        <v>102</v>
      </c>
      <c r="C561" t="s">
        <v>1345</v>
      </c>
      <c r="D561" t="s">
        <v>263</v>
      </c>
      <c r="E561" t="s">
        <v>2047</v>
      </c>
      <c r="F561" t="s">
        <v>2047</v>
      </c>
      <c r="G561" t="s">
        <v>2047</v>
      </c>
    </row>
    <row r="562" spans="1:7" ht="12.75" customHeight="1">
      <c r="A562">
        <v>151203</v>
      </c>
      <c r="B562" t="s">
        <v>102</v>
      </c>
      <c r="C562" t="s">
        <v>1345</v>
      </c>
      <c r="D562" t="s">
        <v>263</v>
      </c>
      <c r="E562" t="s">
        <v>2047</v>
      </c>
      <c r="F562" t="s">
        <v>1646</v>
      </c>
      <c r="G562" t="s">
        <v>1646</v>
      </c>
    </row>
    <row r="563" spans="1:7" ht="12.75" customHeight="1">
      <c r="A563">
        <v>120602</v>
      </c>
      <c r="B563" t="s">
        <v>99</v>
      </c>
      <c r="C563" t="s">
        <v>1701</v>
      </c>
      <c r="D563" t="s">
        <v>1988</v>
      </c>
      <c r="E563" t="s">
        <v>1988</v>
      </c>
      <c r="F563" t="s">
        <v>571</v>
      </c>
      <c r="G563" t="s">
        <v>571</v>
      </c>
    </row>
    <row r="564" spans="1:7" ht="12.75" customHeight="1">
      <c r="A564">
        <v>120601</v>
      </c>
      <c r="B564" t="s">
        <v>99</v>
      </c>
      <c r="C564" t="s">
        <v>1701</v>
      </c>
      <c r="D564" t="s">
        <v>1988</v>
      </c>
      <c r="E564" t="s">
        <v>1988</v>
      </c>
      <c r="F564" t="s">
        <v>1988</v>
      </c>
      <c r="G564" t="s">
        <v>1988</v>
      </c>
    </row>
    <row r="565" spans="1:7" ht="12.75" customHeight="1">
      <c r="A565">
        <v>120603</v>
      </c>
      <c r="B565" t="s">
        <v>99</v>
      </c>
      <c r="C565" t="s">
        <v>1701</v>
      </c>
      <c r="D565" t="s">
        <v>1988</v>
      </c>
      <c r="E565" t="s">
        <v>1988</v>
      </c>
      <c r="F565" t="s">
        <v>2049</v>
      </c>
      <c r="G565" t="s">
        <v>1817</v>
      </c>
    </row>
    <row r="566" spans="1:7" ht="12.75" customHeight="1">
      <c r="A566">
        <v>120502</v>
      </c>
      <c r="B566" t="s">
        <v>99</v>
      </c>
      <c r="C566" t="s">
        <v>1701</v>
      </c>
      <c r="D566" t="s">
        <v>2050</v>
      </c>
      <c r="E566" t="s">
        <v>2051</v>
      </c>
      <c r="F566" t="s">
        <v>620</v>
      </c>
      <c r="G566" t="s">
        <v>620</v>
      </c>
    </row>
    <row r="567" spans="1:7" ht="12.75" customHeight="1">
      <c r="A567">
        <v>120501</v>
      </c>
      <c r="B567" t="s">
        <v>99</v>
      </c>
      <c r="C567" t="s">
        <v>1701</v>
      </c>
      <c r="D567" t="s">
        <v>2050</v>
      </c>
      <c r="E567" t="s">
        <v>2051</v>
      </c>
      <c r="F567" t="s">
        <v>2051</v>
      </c>
      <c r="G567" t="s">
        <v>2051</v>
      </c>
    </row>
    <row r="568" spans="1:7" ht="12.75" customHeight="1">
      <c r="A568">
        <v>31102</v>
      </c>
      <c r="B568" t="s">
        <v>89</v>
      </c>
      <c r="C568" t="s">
        <v>1453</v>
      </c>
      <c r="D568" t="s">
        <v>2052</v>
      </c>
      <c r="E568" t="s">
        <v>1625</v>
      </c>
      <c r="F568" t="s">
        <v>2053</v>
      </c>
      <c r="G568" t="s">
        <v>2053</v>
      </c>
    </row>
    <row r="569" spans="1:7" ht="12.75" customHeight="1">
      <c r="A569">
        <v>31101</v>
      </c>
      <c r="B569" t="s">
        <v>89</v>
      </c>
      <c r="C569" t="s">
        <v>1453</v>
      </c>
      <c r="D569" t="s">
        <v>2052</v>
      </c>
      <c r="E569" t="s">
        <v>1625</v>
      </c>
      <c r="F569" t="s">
        <v>758</v>
      </c>
      <c r="G569" t="s">
        <v>1625</v>
      </c>
    </row>
    <row r="570" spans="1:7" ht="12.75" customHeight="1">
      <c r="A570">
        <v>31103</v>
      </c>
      <c r="B570" t="s">
        <v>89</v>
      </c>
      <c r="C570" t="s">
        <v>1453</v>
      </c>
      <c r="D570" t="s">
        <v>2052</v>
      </c>
      <c r="E570" t="s">
        <v>1625</v>
      </c>
      <c r="F570" t="s">
        <v>1592</v>
      </c>
      <c r="G570" t="s">
        <v>1592</v>
      </c>
    </row>
    <row r="571" spans="1:7" ht="12.75" customHeight="1">
      <c r="A571">
        <v>201501</v>
      </c>
      <c r="B571" t="s">
        <v>107</v>
      </c>
      <c r="C571" t="s">
        <v>1461</v>
      </c>
      <c r="D571" t="s">
        <v>2054</v>
      </c>
      <c r="E571" t="s">
        <v>2055</v>
      </c>
      <c r="F571" t="s">
        <v>2055</v>
      </c>
      <c r="G571" t="s">
        <v>2055</v>
      </c>
    </row>
    <row r="572" spans="1:7" ht="12.75" customHeight="1">
      <c r="A572">
        <v>201502</v>
      </c>
      <c r="B572" t="s">
        <v>107</v>
      </c>
      <c r="C572" t="s">
        <v>1461</v>
      </c>
      <c r="D572" t="s">
        <v>2054</v>
      </c>
      <c r="E572" t="s">
        <v>2055</v>
      </c>
      <c r="F572" t="s">
        <v>2056</v>
      </c>
      <c r="G572" t="s">
        <v>2057</v>
      </c>
    </row>
    <row r="573" spans="1:7" ht="12.75" customHeight="1">
      <c r="A573">
        <v>201503</v>
      </c>
      <c r="B573" t="s">
        <v>107</v>
      </c>
      <c r="C573" t="s">
        <v>1461</v>
      </c>
      <c r="D573" t="s">
        <v>2054</v>
      </c>
      <c r="E573" t="s">
        <v>2055</v>
      </c>
      <c r="F573" t="s">
        <v>2058</v>
      </c>
      <c r="G573" t="s">
        <v>2059</v>
      </c>
    </row>
    <row r="574" spans="1:7" ht="12.75" customHeight="1">
      <c r="A574">
        <v>50701</v>
      </c>
      <c r="B574" t="s">
        <v>91</v>
      </c>
      <c r="C574" t="s">
        <v>1623</v>
      </c>
      <c r="D574" t="s">
        <v>2060</v>
      </c>
      <c r="E574" t="s">
        <v>2061</v>
      </c>
      <c r="F574" t="s">
        <v>2061</v>
      </c>
      <c r="G574" t="s">
        <v>2061</v>
      </c>
    </row>
    <row r="575" spans="1:7" ht="12.75" customHeight="1">
      <c r="A575">
        <v>50702</v>
      </c>
      <c r="B575" t="s">
        <v>91</v>
      </c>
      <c r="C575" t="s">
        <v>1623</v>
      </c>
      <c r="D575" t="s">
        <v>2060</v>
      </c>
      <c r="E575" t="s">
        <v>2061</v>
      </c>
      <c r="F575" t="s">
        <v>2062</v>
      </c>
      <c r="G575" t="s">
        <v>2063</v>
      </c>
    </row>
    <row r="576" spans="1:7" ht="12.75" customHeight="1">
      <c r="A576" t="s">
        <v>2064</v>
      </c>
      <c r="B576" t="s">
        <v>94</v>
      </c>
      <c r="C576" t="s">
        <v>127</v>
      </c>
      <c r="D576" t="s">
        <v>2065</v>
      </c>
      <c r="E576" t="s">
        <v>872</v>
      </c>
      <c r="F576" t="s">
        <v>544</v>
      </c>
      <c r="G576" t="s">
        <v>872</v>
      </c>
    </row>
    <row r="577" spans="1:7" ht="12.75" customHeight="1">
      <c r="A577" t="s">
        <v>2066</v>
      </c>
      <c r="B577" t="s">
        <v>94</v>
      </c>
      <c r="C577" t="s">
        <v>127</v>
      </c>
      <c r="D577" t="s">
        <v>2065</v>
      </c>
      <c r="E577" t="s">
        <v>872</v>
      </c>
      <c r="F577" t="s">
        <v>872</v>
      </c>
      <c r="G577" t="s">
        <v>872</v>
      </c>
    </row>
    <row r="578" spans="1:7" ht="12.75" customHeight="1">
      <c r="A578">
        <v>141201</v>
      </c>
      <c r="B578" t="s">
        <v>101</v>
      </c>
      <c r="C578" t="s">
        <v>101</v>
      </c>
      <c r="D578" t="s">
        <v>2067</v>
      </c>
      <c r="E578" t="s">
        <v>101</v>
      </c>
      <c r="F578" t="s">
        <v>2068</v>
      </c>
      <c r="G578" t="s">
        <v>101</v>
      </c>
    </row>
    <row r="579" spans="1:7" ht="12.75" customHeight="1">
      <c r="A579">
        <v>141202</v>
      </c>
      <c r="B579" t="s">
        <v>101</v>
      </c>
      <c r="C579" t="s">
        <v>101</v>
      </c>
      <c r="D579" t="s">
        <v>2067</v>
      </c>
      <c r="E579" t="s">
        <v>101</v>
      </c>
      <c r="F579" t="s">
        <v>699</v>
      </c>
      <c r="G579" t="s">
        <v>101</v>
      </c>
    </row>
    <row r="580" spans="1:7" ht="12.75" customHeight="1">
      <c r="A580">
        <v>141203</v>
      </c>
      <c r="B580" t="s">
        <v>101</v>
      </c>
      <c r="C580" t="s">
        <v>101</v>
      </c>
      <c r="D580" t="s">
        <v>2067</v>
      </c>
      <c r="E580" t="s">
        <v>101</v>
      </c>
      <c r="F580" t="s">
        <v>2069</v>
      </c>
      <c r="G580" t="s">
        <v>101</v>
      </c>
    </row>
    <row r="581" spans="1:7" ht="12.75" customHeight="1">
      <c r="A581">
        <v>141204</v>
      </c>
      <c r="B581" t="s">
        <v>101</v>
      </c>
      <c r="C581" t="s">
        <v>101</v>
      </c>
      <c r="D581" t="s">
        <v>2067</v>
      </c>
      <c r="E581" t="s">
        <v>101</v>
      </c>
      <c r="F581" t="s">
        <v>2070</v>
      </c>
      <c r="G581" t="s">
        <v>101</v>
      </c>
    </row>
    <row r="582" spans="1:7" ht="12.75" customHeight="1">
      <c r="A582">
        <v>141205</v>
      </c>
      <c r="B582" t="s">
        <v>101</v>
      </c>
      <c r="C582" t="s">
        <v>101</v>
      </c>
      <c r="D582" t="s">
        <v>2067</v>
      </c>
      <c r="E582" t="s">
        <v>101</v>
      </c>
      <c r="F582" t="s">
        <v>2071</v>
      </c>
      <c r="G582" t="s">
        <v>101</v>
      </c>
    </row>
    <row r="583" spans="1:7" ht="12.75" customHeight="1">
      <c r="A583">
        <v>141214</v>
      </c>
      <c r="B583" t="s">
        <v>101</v>
      </c>
      <c r="C583" t="s">
        <v>101</v>
      </c>
      <c r="D583" t="s">
        <v>2067</v>
      </c>
      <c r="E583" t="s">
        <v>101</v>
      </c>
      <c r="F583" t="s">
        <v>2072</v>
      </c>
      <c r="G583" t="s">
        <v>2072</v>
      </c>
    </row>
    <row r="584" spans="1:7" ht="12.75" customHeight="1">
      <c r="A584">
        <v>141206</v>
      </c>
      <c r="B584" t="s">
        <v>101</v>
      </c>
      <c r="C584" t="s">
        <v>101</v>
      </c>
      <c r="D584" t="s">
        <v>2067</v>
      </c>
      <c r="E584" t="s">
        <v>101</v>
      </c>
      <c r="F584" t="s">
        <v>2073</v>
      </c>
      <c r="G584" t="s">
        <v>101</v>
      </c>
    </row>
    <row r="585" spans="1:7" ht="12.75" customHeight="1">
      <c r="A585">
        <v>141207</v>
      </c>
      <c r="B585" t="s">
        <v>101</v>
      </c>
      <c r="C585" t="s">
        <v>101</v>
      </c>
      <c r="D585" t="s">
        <v>2067</v>
      </c>
      <c r="E585" t="s">
        <v>101</v>
      </c>
      <c r="F585" t="s">
        <v>2074</v>
      </c>
      <c r="G585" t="s">
        <v>101</v>
      </c>
    </row>
    <row r="586" spans="1:7" ht="12.75" customHeight="1">
      <c r="A586">
        <v>141208</v>
      </c>
      <c r="B586" t="s">
        <v>101</v>
      </c>
      <c r="C586" t="s">
        <v>101</v>
      </c>
      <c r="D586" t="s">
        <v>2067</v>
      </c>
      <c r="E586" t="s">
        <v>101</v>
      </c>
      <c r="F586" t="s">
        <v>2075</v>
      </c>
      <c r="G586" t="s">
        <v>101</v>
      </c>
    </row>
    <row r="587" spans="1:7" ht="12.75" customHeight="1">
      <c r="A587">
        <v>141209</v>
      </c>
      <c r="B587" t="s">
        <v>101</v>
      </c>
      <c r="C587" t="s">
        <v>101</v>
      </c>
      <c r="D587" t="s">
        <v>2067</v>
      </c>
      <c r="E587" t="s">
        <v>101</v>
      </c>
      <c r="F587" t="s">
        <v>2076</v>
      </c>
      <c r="G587" t="s">
        <v>101</v>
      </c>
    </row>
    <row r="588" spans="1:7" ht="12.75" customHeight="1">
      <c r="A588">
        <v>141215</v>
      </c>
      <c r="B588" t="s">
        <v>101</v>
      </c>
      <c r="C588" t="s">
        <v>101</v>
      </c>
      <c r="D588" t="s">
        <v>2067</v>
      </c>
      <c r="E588" t="s">
        <v>101</v>
      </c>
      <c r="F588" t="s">
        <v>2077</v>
      </c>
      <c r="G588" t="s">
        <v>2077</v>
      </c>
    </row>
    <row r="589" spans="1:7" ht="12.75" customHeight="1">
      <c r="A589">
        <v>141210</v>
      </c>
      <c r="B589" t="s">
        <v>101</v>
      </c>
      <c r="C589" t="s">
        <v>101</v>
      </c>
      <c r="D589" t="s">
        <v>2067</v>
      </c>
      <c r="E589" t="s">
        <v>101</v>
      </c>
      <c r="F589" t="s">
        <v>2078</v>
      </c>
      <c r="G589" t="s">
        <v>101</v>
      </c>
    </row>
    <row r="590" spans="1:7" ht="12.75" customHeight="1">
      <c r="A590">
        <v>141211</v>
      </c>
      <c r="B590" t="s">
        <v>101</v>
      </c>
      <c r="C590" t="s">
        <v>101</v>
      </c>
      <c r="D590" t="s">
        <v>2067</v>
      </c>
      <c r="E590" t="s">
        <v>101</v>
      </c>
      <c r="F590" t="s">
        <v>1299</v>
      </c>
      <c r="G590" t="s">
        <v>101</v>
      </c>
    </row>
    <row r="591" spans="1:7" ht="12.75" customHeight="1">
      <c r="A591">
        <v>141212</v>
      </c>
      <c r="B591" t="s">
        <v>101</v>
      </c>
      <c r="C591" t="s">
        <v>101</v>
      </c>
      <c r="D591" t="s">
        <v>2067</v>
      </c>
      <c r="E591" t="s">
        <v>101</v>
      </c>
      <c r="F591" t="s">
        <v>2079</v>
      </c>
      <c r="G591" t="s">
        <v>101</v>
      </c>
    </row>
    <row r="592" spans="1:7" ht="12.75" customHeight="1">
      <c r="A592">
        <v>141213</v>
      </c>
      <c r="B592" t="s">
        <v>101</v>
      </c>
      <c r="C592" t="s">
        <v>101</v>
      </c>
      <c r="D592" t="s">
        <v>2067</v>
      </c>
      <c r="E592" t="s">
        <v>101</v>
      </c>
      <c r="F592" t="s">
        <v>1306</v>
      </c>
      <c r="G592" t="s">
        <v>101</v>
      </c>
    </row>
    <row r="593" spans="1:7" ht="12.75" customHeight="1">
      <c r="A593">
        <v>160702</v>
      </c>
      <c r="B593" t="s">
        <v>103</v>
      </c>
      <c r="C593" t="s">
        <v>1399</v>
      </c>
      <c r="D593" t="s">
        <v>2080</v>
      </c>
      <c r="E593" t="s">
        <v>1119</v>
      </c>
      <c r="F593" t="s">
        <v>392</v>
      </c>
      <c r="G593" t="s">
        <v>392</v>
      </c>
    </row>
    <row r="594" spans="1:7" ht="12.75" customHeight="1">
      <c r="A594">
        <v>160703</v>
      </c>
      <c r="B594" t="s">
        <v>103</v>
      </c>
      <c r="C594" t="s">
        <v>1399</v>
      </c>
      <c r="D594" t="s">
        <v>2080</v>
      </c>
      <c r="E594" t="s">
        <v>1119</v>
      </c>
      <c r="F594" t="s">
        <v>2081</v>
      </c>
      <c r="G594" t="s">
        <v>2081</v>
      </c>
    </row>
    <row r="595" spans="1:7" ht="12.75" customHeight="1">
      <c r="A595">
        <v>160704</v>
      </c>
      <c r="B595" t="s">
        <v>103</v>
      </c>
      <c r="C595" t="s">
        <v>1399</v>
      </c>
      <c r="D595" t="s">
        <v>2080</v>
      </c>
      <c r="E595" t="s">
        <v>1119</v>
      </c>
      <c r="F595" t="s">
        <v>982</v>
      </c>
      <c r="G595" t="s">
        <v>982</v>
      </c>
    </row>
    <row r="596" spans="1:7" ht="12.75" customHeight="1">
      <c r="A596">
        <v>160701</v>
      </c>
      <c r="B596" t="s">
        <v>103</v>
      </c>
      <c r="C596" t="s">
        <v>1399</v>
      </c>
      <c r="D596" t="s">
        <v>2080</v>
      </c>
      <c r="E596" t="s">
        <v>1119</v>
      </c>
      <c r="F596" t="s">
        <v>1119</v>
      </c>
      <c r="G596" t="s">
        <v>1119</v>
      </c>
    </row>
    <row r="597" spans="1:7" ht="12.75" customHeight="1">
      <c r="A597">
        <v>190902</v>
      </c>
      <c r="B597" t="s">
        <v>106</v>
      </c>
      <c r="C597" t="s">
        <v>1482</v>
      </c>
      <c r="D597" t="s">
        <v>2082</v>
      </c>
      <c r="E597" t="s">
        <v>873</v>
      </c>
      <c r="F597" t="s">
        <v>1525</v>
      </c>
      <c r="G597" t="s">
        <v>2083</v>
      </c>
    </row>
    <row r="598" spans="1:7" ht="12.75" customHeight="1">
      <c r="A598">
        <v>190901</v>
      </c>
      <c r="B598" t="s">
        <v>106</v>
      </c>
      <c r="C598" t="s">
        <v>1482</v>
      </c>
      <c r="D598" t="s">
        <v>2082</v>
      </c>
      <c r="E598" t="s">
        <v>873</v>
      </c>
      <c r="F598" t="s">
        <v>873</v>
      </c>
      <c r="G598" t="s">
        <v>873</v>
      </c>
    </row>
    <row r="599" spans="1:7" ht="12.75" customHeight="1">
      <c r="A599">
        <v>201601</v>
      </c>
      <c r="B599" t="s">
        <v>107</v>
      </c>
      <c r="C599" t="s">
        <v>1461</v>
      </c>
      <c r="D599" t="s">
        <v>2084</v>
      </c>
      <c r="E599" t="s">
        <v>528</v>
      </c>
      <c r="F599" t="s">
        <v>528</v>
      </c>
      <c r="G599" t="s">
        <v>528</v>
      </c>
    </row>
    <row r="600" spans="1:7" ht="12.75" customHeight="1">
      <c r="A600">
        <v>201603</v>
      </c>
      <c r="B600" t="s">
        <v>107</v>
      </c>
      <c r="C600" t="s">
        <v>1461</v>
      </c>
      <c r="D600" t="s">
        <v>2084</v>
      </c>
      <c r="E600" t="s">
        <v>528</v>
      </c>
      <c r="F600" t="s">
        <v>782</v>
      </c>
      <c r="G600" t="s">
        <v>1775</v>
      </c>
    </row>
    <row r="601" spans="1:7" ht="12.75" customHeight="1">
      <c r="A601">
        <v>201602</v>
      </c>
      <c r="B601" t="s">
        <v>107</v>
      </c>
      <c r="C601" t="s">
        <v>1461</v>
      </c>
      <c r="D601" t="s">
        <v>2084</v>
      </c>
      <c r="E601" t="s">
        <v>528</v>
      </c>
      <c r="F601" t="s">
        <v>2085</v>
      </c>
      <c r="G601" t="s">
        <v>2086</v>
      </c>
    </row>
    <row r="602" spans="1:7" ht="12.75" customHeight="1">
      <c r="A602">
        <v>201604</v>
      </c>
      <c r="B602" t="s">
        <v>107</v>
      </c>
      <c r="C602" t="s">
        <v>1461</v>
      </c>
      <c r="D602" t="s">
        <v>2084</v>
      </c>
      <c r="E602" t="s">
        <v>528</v>
      </c>
      <c r="F602" t="s">
        <v>2087</v>
      </c>
      <c r="G602" t="s">
        <v>2087</v>
      </c>
    </row>
    <row r="603" spans="1:7" ht="12.75" customHeight="1">
      <c r="A603" t="s">
        <v>2088</v>
      </c>
      <c r="B603" t="s">
        <v>95</v>
      </c>
      <c r="C603" t="s">
        <v>1440</v>
      </c>
      <c r="D603" t="s">
        <v>2089</v>
      </c>
      <c r="E603" t="s">
        <v>874</v>
      </c>
      <c r="F603" t="s">
        <v>2090</v>
      </c>
      <c r="G603" t="s">
        <v>2090</v>
      </c>
    </row>
    <row r="604" spans="1:7" ht="12.75" customHeight="1">
      <c r="A604" t="s">
        <v>2091</v>
      </c>
      <c r="B604" t="s">
        <v>95</v>
      </c>
      <c r="C604" t="s">
        <v>1440</v>
      </c>
      <c r="D604" t="s">
        <v>2089</v>
      </c>
      <c r="E604" t="s">
        <v>874</v>
      </c>
      <c r="F604" t="s">
        <v>874</v>
      </c>
      <c r="G604" t="s">
        <v>874</v>
      </c>
    </row>
    <row r="605" spans="1:7" ht="12.75" customHeight="1">
      <c r="A605">
        <v>201702</v>
      </c>
      <c r="B605" t="s">
        <v>107</v>
      </c>
      <c r="C605" t="s">
        <v>1461</v>
      </c>
      <c r="D605" t="s">
        <v>333</v>
      </c>
      <c r="E605" t="s">
        <v>333</v>
      </c>
      <c r="F605" t="s">
        <v>623</v>
      </c>
      <c r="G605" t="s">
        <v>2092</v>
      </c>
    </row>
    <row r="606" spans="1:7" ht="12.75" customHeight="1">
      <c r="A606">
        <v>201701</v>
      </c>
      <c r="B606" t="s">
        <v>107</v>
      </c>
      <c r="C606" t="s">
        <v>1461</v>
      </c>
      <c r="D606" t="s">
        <v>333</v>
      </c>
      <c r="E606" t="s">
        <v>333</v>
      </c>
      <c r="F606" t="s">
        <v>333</v>
      </c>
      <c r="G606" t="s">
        <v>333</v>
      </c>
    </row>
    <row r="607" spans="1:7" ht="12.75" customHeight="1">
      <c r="A607" t="s">
        <v>2093</v>
      </c>
      <c r="B607" t="s">
        <v>94</v>
      </c>
      <c r="C607" t="s">
        <v>127</v>
      </c>
      <c r="D607" t="s">
        <v>2094</v>
      </c>
      <c r="E607" t="s">
        <v>2094</v>
      </c>
      <c r="F607" t="s">
        <v>2094</v>
      </c>
      <c r="G607" t="s">
        <v>2094</v>
      </c>
    </row>
    <row r="608" spans="1:7" ht="12.75" customHeight="1">
      <c r="A608">
        <v>151301</v>
      </c>
      <c r="B608" t="s">
        <v>102</v>
      </c>
      <c r="C608" t="s">
        <v>1345</v>
      </c>
      <c r="D608" t="s">
        <v>2095</v>
      </c>
      <c r="E608" t="s">
        <v>2096</v>
      </c>
      <c r="F608" t="s">
        <v>2096</v>
      </c>
      <c r="G608" t="s">
        <v>2096</v>
      </c>
    </row>
    <row r="609" spans="1:7" ht="12.75" customHeight="1">
      <c r="A609">
        <v>111202</v>
      </c>
      <c r="B609" t="s">
        <v>98</v>
      </c>
      <c r="C609" t="s">
        <v>1385</v>
      </c>
      <c r="D609" t="s">
        <v>2097</v>
      </c>
      <c r="E609" t="s">
        <v>2098</v>
      </c>
      <c r="F609" t="s">
        <v>624</v>
      </c>
      <c r="G609" t="s">
        <v>624</v>
      </c>
    </row>
    <row r="610" spans="1:7" ht="12.75" customHeight="1">
      <c r="A610">
        <v>111201</v>
      </c>
      <c r="B610" t="s">
        <v>98</v>
      </c>
      <c r="C610" t="s">
        <v>1385</v>
      </c>
      <c r="D610" t="s">
        <v>2097</v>
      </c>
      <c r="E610" t="s">
        <v>2098</v>
      </c>
      <c r="F610" t="s">
        <v>2097</v>
      </c>
      <c r="G610" t="s">
        <v>2098</v>
      </c>
    </row>
    <row r="611" spans="1:7" ht="12.75" customHeight="1">
      <c r="A611">
        <v>231102</v>
      </c>
      <c r="B611" t="s">
        <v>111</v>
      </c>
      <c r="C611" t="s">
        <v>113</v>
      </c>
      <c r="D611" t="s">
        <v>2099</v>
      </c>
      <c r="E611" t="s">
        <v>2100</v>
      </c>
      <c r="F611" t="s">
        <v>2101</v>
      </c>
      <c r="G611" t="s">
        <v>1723</v>
      </c>
    </row>
    <row r="612" spans="1:7" ht="12.75" customHeight="1">
      <c r="A612">
        <v>231101</v>
      </c>
      <c r="B612" t="s">
        <v>111</v>
      </c>
      <c r="C612" t="s">
        <v>113</v>
      </c>
      <c r="D612" t="s">
        <v>2099</v>
      </c>
      <c r="E612" t="s">
        <v>2100</v>
      </c>
      <c r="F612" t="s">
        <v>758</v>
      </c>
      <c r="G612" t="s">
        <v>2100</v>
      </c>
    </row>
    <row r="613" spans="1:7" ht="12.75" customHeight="1">
      <c r="A613">
        <v>231103</v>
      </c>
      <c r="B613" t="s">
        <v>111</v>
      </c>
      <c r="C613" t="s">
        <v>113</v>
      </c>
      <c r="D613" t="s">
        <v>2099</v>
      </c>
      <c r="E613" t="s">
        <v>2100</v>
      </c>
      <c r="F613" t="s">
        <v>1917</v>
      </c>
      <c r="G613" t="s">
        <v>1917</v>
      </c>
    </row>
    <row r="614" spans="1:7" ht="12.75" customHeight="1">
      <c r="A614">
        <v>231104</v>
      </c>
      <c r="B614" t="s">
        <v>111</v>
      </c>
      <c r="C614" t="s">
        <v>113</v>
      </c>
      <c r="D614" t="s">
        <v>2099</v>
      </c>
      <c r="E614" t="s">
        <v>2100</v>
      </c>
      <c r="F614" t="s">
        <v>2102</v>
      </c>
      <c r="G614" t="s">
        <v>1619</v>
      </c>
    </row>
    <row r="615" spans="1:7" ht="12.75" customHeight="1">
      <c r="A615" t="s">
        <v>2103</v>
      </c>
      <c r="B615" t="s">
        <v>88</v>
      </c>
      <c r="C615" t="s">
        <v>1442</v>
      </c>
      <c r="D615" t="s">
        <v>211</v>
      </c>
      <c r="E615" t="s">
        <v>2104</v>
      </c>
      <c r="F615" t="s">
        <v>2105</v>
      </c>
      <c r="G615" t="s">
        <v>2106</v>
      </c>
    </row>
    <row r="616" spans="1:7" ht="12.75" customHeight="1">
      <c r="A616" t="s">
        <v>2107</v>
      </c>
      <c r="B616" t="s">
        <v>88</v>
      </c>
      <c r="C616" t="s">
        <v>1442</v>
      </c>
      <c r="D616" t="s">
        <v>211</v>
      </c>
      <c r="E616" t="s">
        <v>2104</v>
      </c>
      <c r="F616" t="s">
        <v>2108</v>
      </c>
      <c r="G616" t="s">
        <v>2109</v>
      </c>
    </row>
    <row r="617" spans="1:7" ht="12.75" customHeight="1">
      <c r="A617" t="s">
        <v>2110</v>
      </c>
      <c r="B617" t="s">
        <v>88</v>
      </c>
      <c r="C617" t="s">
        <v>1442</v>
      </c>
      <c r="D617" t="s">
        <v>211</v>
      </c>
      <c r="E617" t="s">
        <v>2104</v>
      </c>
      <c r="F617" t="s">
        <v>2111</v>
      </c>
      <c r="G617" t="s">
        <v>2112</v>
      </c>
    </row>
    <row r="618" spans="1:7" ht="12.75" customHeight="1">
      <c r="A618" t="s">
        <v>2113</v>
      </c>
      <c r="B618" t="s">
        <v>88</v>
      </c>
      <c r="C618" t="s">
        <v>1442</v>
      </c>
      <c r="D618" t="s">
        <v>211</v>
      </c>
      <c r="E618" t="s">
        <v>2104</v>
      </c>
      <c r="F618" t="s">
        <v>2104</v>
      </c>
      <c r="G618" t="s">
        <v>2104</v>
      </c>
    </row>
    <row r="619" spans="1:7" ht="12.75" customHeight="1">
      <c r="A619">
        <v>170602</v>
      </c>
      <c r="B619" t="s">
        <v>1313</v>
      </c>
      <c r="C619" t="s">
        <v>1491</v>
      </c>
      <c r="D619" t="s">
        <v>335</v>
      </c>
      <c r="E619" t="s">
        <v>875</v>
      </c>
      <c r="F619" t="s">
        <v>625</v>
      </c>
      <c r="G619" t="s">
        <v>2114</v>
      </c>
    </row>
    <row r="620" spans="1:7" ht="12.75" customHeight="1">
      <c r="A620">
        <v>170601</v>
      </c>
      <c r="B620" t="s">
        <v>1313</v>
      </c>
      <c r="C620" t="s">
        <v>1491</v>
      </c>
      <c r="D620" t="s">
        <v>335</v>
      </c>
      <c r="E620" t="s">
        <v>875</v>
      </c>
      <c r="F620" t="s">
        <v>875</v>
      </c>
      <c r="G620" t="s">
        <v>875</v>
      </c>
    </row>
    <row r="621" spans="1:7" ht="12.75" customHeight="1">
      <c r="A621">
        <v>31202</v>
      </c>
      <c r="B621" t="s">
        <v>89</v>
      </c>
      <c r="C621" t="s">
        <v>1453</v>
      </c>
      <c r="D621" t="s">
        <v>2115</v>
      </c>
      <c r="E621" t="s">
        <v>2116</v>
      </c>
      <c r="F621" t="s">
        <v>574</v>
      </c>
      <c r="G621" t="s">
        <v>574</v>
      </c>
    </row>
    <row r="622" spans="1:7" ht="12.75" customHeight="1">
      <c r="A622">
        <v>31201</v>
      </c>
      <c r="B622" t="s">
        <v>89</v>
      </c>
      <c r="C622" t="s">
        <v>1453</v>
      </c>
      <c r="D622" t="s">
        <v>2115</v>
      </c>
      <c r="E622" t="s">
        <v>2116</v>
      </c>
      <c r="F622" t="s">
        <v>2115</v>
      </c>
      <c r="G622" t="s">
        <v>2116</v>
      </c>
    </row>
    <row r="623" spans="1:7" ht="12.75" customHeight="1">
      <c r="A623">
        <v>31203</v>
      </c>
      <c r="B623" t="s">
        <v>89</v>
      </c>
      <c r="C623" t="s">
        <v>1453</v>
      </c>
      <c r="D623" t="s">
        <v>2115</v>
      </c>
      <c r="E623" t="s">
        <v>2116</v>
      </c>
      <c r="F623" t="s">
        <v>2117</v>
      </c>
      <c r="G623" t="s">
        <v>2117</v>
      </c>
    </row>
    <row r="624" spans="1:7" ht="12.75" customHeight="1">
      <c r="A624">
        <v>220801</v>
      </c>
      <c r="B624" t="s">
        <v>110</v>
      </c>
      <c r="C624" t="s">
        <v>1536</v>
      </c>
      <c r="D624" t="s">
        <v>2118</v>
      </c>
      <c r="E624" t="s">
        <v>677</v>
      </c>
      <c r="F624" t="s">
        <v>677</v>
      </c>
      <c r="G624" t="s">
        <v>1410</v>
      </c>
    </row>
    <row r="625" spans="1:7" ht="12.75" customHeight="1">
      <c r="A625">
        <v>231202</v>
      </c>
      <c r="B625" t="s">
        <v>111</v>
      </c>
      <c r="C625" t="s">
        <v>113</v>
      </c>
      <c r="D625" t="s">
        <v>139</v>
      </c>
      <c r="E625" t="s">
        <v>2119</v>
      </c>
      <c r="F625" t="s">
        <v>2120</v>
      </c>
      <c r="G625" t="s">
        <v>2120</v>
      </c>
    </row>
    <row r="626" spans="1:7" ht="12.75" customHeight="1">
      <c r="A626">
        <v>231203</v>
      </c>
      <c r="B626" t="s">
        <v>111</v>
      </c>
      <c r="C626" t="s">
        <v>113</v>
      </c>
      <c r="D626" t="s">
        <v>139</v>
      </c>
      <c r="E626" t="s">
        <v>2119</v>
      </c>
      <c r="F626" t="s">
        <v>2121</v>
      </c>
      <c r="G626" t="s">
        <v>2121</v>
      </c>
    </row>
    <row r="627" spans="1:7" ht="12.75" customHeight="1">
      <c r="A627">
        <v>231204</v>
      </c>
      <c r="B627" t="s">
        <v>111</v>
      </c>
      <c r="C627" t="s">
        <v>113</v>
      </c>
      <c r="D627" t="s">
        <v>139</v>
      </c>
      <c r="E627" t="s">
        <v>2119</v>
      </c>
      <c r="F627" t="s">
        <v>2122</v>
      </c>
      <c r="G627" t="s">
        <v>2123</v>
      </c>
    </row>
    <row r="628" spans="1:7" ht="12.75" customHeight="1">
      <c r="A628">
        <v>231205</v>
      </c>
      <c r="B628" t="s">
        <v>111</v>
      </c>
      <c r="C628" t="s">
        <v>113</v>
      </c>
      <c r="D628" t="s">
        <v>139</v>
      </c>
      <c r="E628" t="s">
        <v>2119</v>
      </c>
      <c r="F628" t="s">
        <v>2124</v>
      </c>
      <c r="G628" t="s">
        <v>2125</v>
      </c>
    </row>
    <row r="629" spans="1:7" ht="12.75" customHeight="1">
      <c r="A629">
        <v>231206</v>
      </c>
      <c r="B629" t="s">
        <v>111</v>
      </c>
      <c r="C629" t="s">
        <v>113</v>
      </c>
      <c r="D629" t="s">
        <v>139</v>
      </c>
      <c r="E629" t="s">
        <v>2119</v>
      </c>
      <c r="F629" t="s">
        <v>350</v>
      </c>
      <c r="G629" t="s">
        <v>2126</v>
      </c>
    </row>
    <row r="630" spans="1:7" ht="12.75" customHeight="1">
      <c r="A630">
        <v>231201</v>
      </c>
      <c r="B630" t="s">
        <v>111</v>
      </c>
      <c r="C630" t="s">
        <v>113</v>
      </c>
      <c r="D630" t="s">
        <v>139</v>
      </c>
      <c r="E630" t="s">
        <v>2119</v>
      </c>
      <c r="F630" t="s">
        <v>1618</v>
      </c>
      <c r="G630" t="s">
        <v>2119</v>
      </c>
    </row>
    <row r="631" spans="1:7" ht="12.75" customHeight="1">
      <c r="A631">
        <v>231207</v>
      </c>
      <c r="B631" t="s">
        <v>111</v>
      </c>
      <c r="C631" t="s">
        <v>113</v>
      </c>
      <c r="D631" t="s">
        <v>139</v>
      </c>
      <c r="E631" t="s">
        <v>2119</v>
      </c>
      <c r="F631" t="s">
        <v>1252</v>
      </c>
      <c r="G631" t="s">
        <v>1252</v>
      </c>
    </row>
    <row r="632" spans="1:7" ht="12.75" customHeight="1">
      <c r="A632">
        <v>231301</v>
      </c>
      <c r="B632" t="s">
        <v>111</v>
      </c>
      <c r="C632" t="s">
        <v>113</v>
      </c>
      <c r="D632" t="s">
        <v>113</v>
      </c>
      <c r="E632" t="s">
        <v>113</v>
      </c>
      <c r="F632" t="s">
        <v>2127</v>
      </c>
      <c r="G632" t="s">
        <v>113</v>
      </c>
    </row>
    <row r="633" spans="1:7" ht="12.75" customHeight="1">
      <c r="A633">
        <v>231302</v>
      </c>
      <c r="B633" t="s">
        <v>111</v>
      </c>
      <c r="C633" t="s">
        <v>113</v>
      </c>
      <c r="D633" t="s">
        <v>113</v>
      </c>
      <c r="E633" t="s">
        <v>113</v>
      </c>
      <c r="F633" t="s">
        <v>93</v>
      </c>
      <c r="G633" t="s">
        <v>113</v>
      </c>
    </row>
    <row r="634" spans="1:7" ht="12.75" customHeight="1">
      <c r="A634">
        <v>231303</v>
      </c>
      <c r="B634" t="s">
        <v>111</v>
      </c>
      <c r="C634" t="s">
        <v>113</v>
      </c>
      <c r="D634" t="s">
        <v>113</v>
      </c>
      <c r="E634" t="s">
        <v>113</v>
      </c>
      <c r="F634" t="s">
        <v>2128</v>
      </c>
      <c r="G634" t="s">
        <v>113</v>
      </c>
    </row>
    <row r="635" spans="1:7" ht="12.75" customHeight="1">
      <c r="A635">
        <v>231304</v>
      </c>
      <c r="B635" t="s">
        <v>111</v>
      </c>
      <c r="C635" t="s">
        <v>113</v>
      </c>
      <c r="D635" t="s">
        <v>113</v>
      </c>
      <c r="E635" t="s">
        <v>113</v>
      </c>
      <c r="F635" t="s">
        <v>2069</v>
      </c>
      <c r="G635" t="s">
        <v>113</v>
      </c>
    </row>
    <row r="636" spans="1:7" ht="12.75" customHeight="1">
      <c r="A636">
        <v>231305</v>
      </c>
      <c r="B636" t="s">
        <v>111</v>
      </c>
      <c r="C636" t="s">
        <v>113</v>
      </c>
      <c r="D636" t="s">
        <v>113</v>
      </c>
      <c r="E636" t="s">
        <v>113</v>
      </c>
      <c r="F636" t="s">
        <v>1652</v>
      </c>
      <c r="G636" t="s">
        <v>113</v>
      </c>
    </row>
    <row r="637" spans="1:7" ht="12.75" customHeight="1">
      <c r="A637">
        <v>231308</v>
      </c>
      <c r="B637" t="s">
        <v>111</v>
      </c>
      <c r="C637" t="s">
        <v>113</v>
      </c>
      <c r="D637" t="s">
        <v>113</v>
      </c>
      <c r="E637" t="s">
        <v>113</v>
      </c>
      <c r="F637" t="s">
        <v>751</v>
      </c>
      <c r="G637" t="s">
        <v>113</v>
      </c>
    </row>
    <row r="638" spans="1:7" ht="12.75" customHeight="1">
      <c r="A638">
        <v>231307</v>
      </c>
      <c r="B638" t="s">
        <v>111</v>
      </c>
      <c r="C638" t="s">
        <v>113</v>
      </c>
      <c r="D638" t="s">
        <v>113</v>
      </c>
      <c r="E638" t="s">
        <v>113</v>
      </c>
      <c r="F638" t="s">
        <v>1232</v>
      </c>
      <c r="G638" t="s">
        <v>113</v>
      </c>
    </row>
    <row r="639" spans="1:7" ht="12.75" customHeight="1">
      <c r="A639">
        <v>231306</v>
      </c>
      <c r="B639" t="s">
        <v>111</v>
      </c>
      <c r="C639" t="s">
        <v>113</v>
      </c>
      <c r="D639" t="s">
        <v>113</v>
      </c>
      <c r="E639" t="s">
        <v>113</v>
      </c>
      <c r="F639" t="s">
        <v>2129</v>
      </c>
      <c r="G639" t="s">
        <v>113</v>
      </c>
    </row>
    <row r="640" spans="1:7" ht="12.75" customHeight="1">
      <c r="A640">
        <v>231309</v>
      </c>
      <c r="B640" t="s">
        <v>111</v>
      </c>
      <c r="C640" t="s">
        <v>113</v>
      </c>
      <c r="D640" t="s">
        <v>113</v>
      </c>
      <c r="E640" t="s">
        <v>113</v>
      </c>
      <c r="F640" t="s">
        <v>2130</v>
      </c>
      <c r="G640" t="s">
        <v>113</v>
      </c>
    </row>
    <row r="641" spans="1:7" ht="12.75" customHeight="1">
      <c r="A641">
        <v>231310</v>
      </c>
      <c r="B641" t="s">
        <v>111</v>
      </c>
      <c r="C641" t="s">
        <v>113</v>
      </c>
      <c r="D641" t="s">
        <v>113</v>
      </c>
      <c r="E641" t="s">
        <v>113</v>
      </c>
      <c r="F641" t="s">
        <v>2131</v>
      </c>
      <c r="G641" t="s">
        <v>113</v>
      </c>
    </row>
    <row r="642" spans="1:7" ht="12.75" customHeight="1">
      <c r="A642">
        <v>231311</v>
      </c>
      <c r="B642" t="s">
        <v>111</v>
      </c>
      <c r="C642" t="s">
        <v>113</v>
      </c>
      <c r="D642" t="s">
        <v>113</v>
      </c>
      <c r="E642" t="s">
        <v>113</v>
      </c>
      <c r="F642" t="s">
        <v>2132</v>
      </c>
      <c r="G642" t="s">
        <v>113</v>
      </c>
    </row>
    <row r="643" spans="1:7" ht="12.75" customHeight="1">
      <c r="A643">
        <v>231312</v>
      </c>
      <c r="B643" t="s">
        <v>111</v>
      </c>
      <c r="C643" t="s">
        <v>113</v>
      </c>
      <c r="D643" t="s">
        <v>113</v>
      </c>
      <c r="E643" t="s">
        <v>113</v>
      </c>
      <c r="F643" t="s">
        <v>2133</v>
      </c>
      <c r="G643" t="s">
        <v>113</v>
      </c>
    </row>
    <row r="644" spans="1:7" ht="12.75" customHeight="1">
      <c r="A644">
        <v>231313</v>
      </c>
      <c r="B644" t="s">
        <v>111</v>
      </c>
      <c r="C644" t="s">
        <v>113</v>
      </c>
      <c r="D644" t="s">
        <v>113</v>
      </c>
      <c r="E644" t="s">
        <v>113</v>
      </c>
      <c r="F644" t="s">
        <v>2134</v>
      </c>
      <c r="G644" t="s">
        <v>113</v>
      </c>
    </row>
    <row r="645" spans="1:7" ht="12.75" customHeight="1">
      <c r="A645">
        <v>231314</v>
      </c>
      <c r="B645" t="s">
        <v>111</v>
      </c>
      <c r="C645" t="s">
        <v>113</v>
      </c>
      <c r="D645" t="s">
        <v>113</v>
      </c>
      <c r="E645" t="s">
        <v>113</v>
      </c>
      <c r="F645" t="s">
        <v>2135</v>
      </c>
      <c r="G645" t="s">
        <v>113</v>
      </c>
    </row>
    <row r="646" spans="1:7" ht="12.75" customHeight="1">
      <c r="A646">
        <v>231315</v>
      </c>
      <c r="B646" t="s">
        <v>111</v>
      </c>
      <c r="C646" t="s">
        <v>113</v>
      </c>
      <c r="D646" t="s">
        <v>113</v>
      </c>
      <c r="E646" t="s">
        <v>113</v>
      </c>
      <c r="F646" t="s">
        <v>2136</v>
      </c>
      <c r="G646" t="s">
        <v>113</v>
      </c>
    </row>
    <row r="647" spans="1:7" ht="12.75" customHeight="1">
      <c r="A647">
        <v>231318</v>
      </c>
      <c r="B647" t="s">
        <v>111</v>
      </c>
      <c r="C647" t="s">
        <v>113</v>
      </c>
      <c r="D647" t="s">
        <v>113</v>
      </c>
      <c r="E647" t="s">
        <v>113</v>
      </c>
      <c r="F647" t="s">
        <v>2137</v>
      </c>
      <c r="G647" t="s">
        <v>2137</v>
      </c>
    </row>
    <row r="648" spans="1:7" ht="12.75" customHeight="1">
      <c r="A648">
        <v>231316</v>
      </c>
      <c r="B648" t="s">
        <v>111</v>
      </c>
      <c r="C648" t="s">
        <v>113</v>
      </c>
      <c r="D648" t="s">
        <v>113</v>
      </c>
      <c r="E648" t="s">
        <v>113</v>
      </c>
      <c r="F648" t="s">
        <v>1593</v>
      </c>
      <c r="G648" t="s">
        <v>113</v>
      </c>
    </row>
    <row r="649" spans="1:7" ht="12.75" customHeight="1">
      <c r="A649">
        <v>231317</v>
      </c>
      <c r="B649" t="s">
        <v>111</v>
      </c>
      <c r="C649" t="s">
        <v>113</v>
      </c>
      <c r="D649" t="s">
        <v>113</v>
      </c>
      <c r="E649" t="s">
        <v>113</v>
      </c>
      <c r="F649" t="s">
        <v>2138</v>
      </c>
      <c r="G649" t="s">
        <v>113</v>
      </c>
    </row>
    <row r="650" spans="1:7" ht="12.75" customHeight="1">
      <c r="A650">
        <v>170702</v>
      </c>
      <c r="B650" t="s">
        <v>1313</v>
      </c>
      <c r="C650" t="s">
        <v>1491</v>
      </c>
      <c r="D650" t="s">
        <v>336</v>
      </c>
      <c r="E650" t="s">
        <v>2139</v>
      </c>
      <c r="F650" t="s">
        <v>626</v>
      </c>
      <c r="G650" t="s">
        <v>2140</v>
      </c>
    </row>
    <row r="651" spans="1:7" ht="12.75" customHeight="1">
      <c r="A651">
        <v>170701</v>
      </c>
      <c r="B651" t="s">
        <v>1313</v>
      </c>
      <c r="C651" t="s">
        <v>1491</v>
      </c>
      <c r="D651" t="s">
        <v>336</v>
      </c>
      <c r="E651" t="s">
        <v>2139</v>
      </c>
      <c r="F651" t="s">
        <v>2141</v>
      </c>
      <c r="G651" t="s">
        <v>2141</v>
      </c>
    </row>
    <row r="652" spans="1:7" ht="12.75" customHeight="1">
      <c r="A652">
        <v>170801</v>
      </c>
      <c r="B652" t="s">
        <v>1313</v>
      </c>
      <c r="C652" t="s">
        <v>1491</v>
      </c>
      <c r="D652" t="s">
        <v>2142</v>
      </c>
      <c r="E652" t="s">
        <v>678</v>
      </c>
      <c r="F652" t="s">
        <v>678</v>
      </c>
      <c r="G652" t="s">
        <v>1410</v>
      </c>
    </row>
    <row r="653" spans="1:7" ht="12.75" customHeight="1">
      <c r="A653">
        <v>191002</v>
      </c>
      <c r="B653" t="s">
        <v>106</v>
      </c>
      <c r="C653" t="s">
        <v>1482</v>
      </c>
      <c r="D653" t="s">
        <v>2143</v>
      </c>
      <c r="E653" t="s">
        <v>752</v>
      </c>
      <c r="F653" t="s">
        <v>2144</v>
      </c>
      <c r="G653" t="s">
        <v>2144</v>
      </c>
    </row>
    <row r="654" spans="1:7" ht="12.75" customHeight="1">
      <c r="A654">
        <v>191001</v>
      </c>
      <c r="B654" t="s">
        <v>106</v>
      </c>
      <c r="C654" t="s">
        <v>1482</v>
      </c>
      <c r="D654" t="s">
        <v>2143</v>
      </c>
      <c r="E654" t="s">
        <v>752</v>
      </c>
      <c r="F654" t="s">
        <v>752</v>
      </c>
      <c r="G654" t="s">
        <v>752</v>
      </c>
    </row>
    <row r="655" spans="1:7" ht="12.75" customHeight="1">
      <c r="A655">
        <v>191003</v>
      </c>
      <c r="B655" t="s">
        <v>106</v>
      </c>
      <c r="C655" t="s">
        <v>1482</v>
      </c>
      <c r="D655" t="s">
        <v>2143</v>
      </c>
      <c r="E655" t="s">
        <v>752</v>
      </c>
      <c r="F655" t="s">
        <v>954</v>
      </c>
      <c r="G655" t="s">
        <v>954</v>
      </c>
    </row>
    <row r="656" spans="1:7" ht="12.75" customHeight="1">
      <c r="A656">
        <v>191004</v>
      </c>
      <c r="B656" t="s">
        <v>106</v>
      </c>
      <c r="C656" t="s">
        <v>1482</v>
      </c>
      <c r="D656" t="s">
        <v>2143</v>
      </c>
      <c r="E656" t="s">
        <v>752</v>
      </c>
      <c r="F656" t="s">
        <v>2145</v>
      </c>
      <c r="G656" t="s">
        <v>2145</v>
      </c>
    </row>
    <row r="657" spans="1:7" ht="12.75" customHeight="1">
      <c r="A657">
        <v>191005</v>
      </c>
      <c r="B657" t="s">
        <v>106</v>
      </c>
      <c r="C657" t="s">
        <v>1482</v>
      </c>
      <c r="D657" t="s">
        <v>2143</v>
      </c>
      <c r="E657" t="s">
        <v>752</v>
      </c>
      <c r="F657" t="s">
        <v>1189</v>
      </c>
      <c r="G657" t="s">
        <v>1189</v>
      </c>
    </row>
    <row r="658" spans="1:7" ht="12.75" customHeight="1">
      <c r="A658">
        <v>50802</v>
      </c>
      <c r="B658" t="s">
        <v>91</v>
      </c>
      <c r="C658" t="s">
        <v>1623</v>
      </c>
      <c r="D658" t="s">
        <v>2146</v>
      </c>
      <c r="E658" t="s">
        <v>2147</v>
      </c>
      <c r="F658" t="s">
        <v>2148</v>
      </c>
      <c r="G658" t="s">
        <v>2148</v>
      </c>
    </row>
    <row r="659" spans="1:7" ht="12.75" customHeight="1">
      <c r="A659">
        <v>50801</v>
      </c>
      <c r="B659" t="s">
        <v>91</v>
      </c>
      <c r="C659" t="s">
        <v>1623</v>
      </c>
      <c r="D659" t="s">
        <v>2146</v>
      </c>
      <c r="E659" t="s">
        <v>2147</v>
      </c>
      <c r="F659" t="s">
        <v>2147</v>
      </c>
      <c r="G659" t="s">
        <v>2147</v>
      </c>
    </row>
    <row r="660" spans="1:7" ht="12.75" customHeight="1">
      <c r="A660" t="s">
        <v>2149</v>
      </c>
      <c r="B660" t="s">
        <v>88</v>
      </c>
      <c r="C660" t="s">
        <v>1442</v>
      </c>
      <c r="D660" t="s">
        <v>268</v>
      </c>
      <c r="E660" t="s">
        <v>268</v>
      </c>
      <c r="F660" t="s">
        <v>575</v>
      </c>
      <c r="G660" t="s">
        <v>575</v>
      </c>
    </row>
    <row r="661" spans="1:7" ht="12.75" customHeight="1">
      <c r="A661" t="s">
        <v>2150</v>
      </c>
      <c r="B661" t="s">
        <v>88</v>
      </c>
      <c r="C661" t="s">
        <v>1442</v>
      </c>
      <c r="D661" t="s">
        <v>268</v>
      </c>
      <c r="E661" t="s">
        <v>268</v>
      </c>
      <c r="F661" t="s">
        <v>268</v>
      </c>
      <c r="G661" t="s">
        <v>268</v>
      </c>
    </row>
    <row r="662" spans="1:7" ht="12.75" customHeight="1">
      <c r="A662" t="s">
        <v>2151</v>
      </c>
      <c r="B662" t="s">
        <v>88</v>
      </c>
      <c r="C662" t="s">
        <v>1442</v>
      </c>
      <c r="D662" t="s">
        <v>268</v>
      </c>
      <c r="E662" t="s">
        <v>268</v>
      </c>
      <c r="F662" t="s">
        <v>1029</v>
      </c>
      <c r="G662" t="s">
        <v>1029</v>
      </c>
    </row>
    <row r="663" spans="1:7" ht="12.75" customHeight="1">
      <c r="A663">
        <v>160802</v>
      </c>
      <c r="B663" t="s">
        <v>103</v>
      </c>
      <c r="C663" t="s">
        <v>1399</v>
      </c>
      <c r="D663" t="s">
        <v>119</v>
      </c>
      <c r="E663" t="s">
        <v>119</v>
      </c>
      <c r="F663" t="s">
        <v>2152</v>
      </c>
      <c r="G663" t="s">
        <v>119</v>
      </c>
    </row>
    <row r="664" spans="1:7" ht="12.75" customHeight="1">
      <c r="A664">
        <v>160803</v>
      </c>
      <c r="B664" t="s">
        <v>103</v>
      </c>
      <c r="C664" t="s">
        <v>1399</v>
      </c>
      <c r="D664" t="s">
        <v>119</v>
      </c>
      <c r="E664" t="s">
        <v>119</v>
      </c>
      <c r="F664" t="s">
        <v>702</v>
      </c>
      <c r="G664" t="s">
        <v>119</v>
      </c>
    </row>
    <row r="665" spans="1:7" ht="12.75" customHeight="1">
      <c r="A665">
        <v>160807</v>
      </c>
      <c r="B665" t="s">
        <v>103</v>
      </c>
      <c r="C665" t="s">
        <v>1399</v>
      </c>
      <c r="D665" t="s">
        <v>119</v>
      </c>
      <c r="E665" t="s">
        <v>119</v>
      </c>
      <c r="F665" t="s">
        <v>1586</v>
      </c>
      <c r="G665" t="s">
        <v>1586</v>
      </c>
    </row>
    <row r="666" spans="1:7" ht="12.75" customHeight="1">
      <c r="A666">
        <v>160808</v>
      </c>
      <c r="B666" t="s">
        <v>103</v>
      </c>
      <c r="C666" t="s">
        <v>1399</v>
      </c>
      <c r="D666" t="s">
        <v>119</v>
      </c>
      <c r="E666" t="s">
        <v>119</v>
      </c>
      <c r="F666" t="s">
        <v>2153</v>
      </c>
      <c r="G666" t="s">
        <v>2153</v>
      </c>
    </row>
    <row r="667" spans="1:7" ht="12.75" customHeight="1">
      <c r="A667">
        <v>160809</v>
      </c>
      <c r="B667" t="s">
        <v>103</v>
      </c>
      <c r="C667" t="s">
        <v>1399</v>
      </c>
      <c r="D667" t="s">
        <v>119</v>
      </c>
      <c r="E667" t="s">
        <v>119</v>
      </c>
      <c r="F667" t="s">
        <v>1142</v>
      </c>
      <c r="G667" t="s">
        <v>1142</v>
      </c>
    </row>
    <row r="668" spans="1:7" ht="12.75" customHeight="1">
      <c r="A668">
        <v>160810</v>
      </c>
      <c r="B668" t="s">
        <v>103</v>
      </c>
      <c r="C668" t="s">
        <v>1399</v>
      </c>
      <c r="D668" t="s">
        <v>119</v>
      </c>
      <c r="E668" t="s">
        <v>119</v>
      </c>
      <c r="F668" t="s">
        <v>2063</v>
      </c>
      <c r="G668" t="s">
        <v>2063</v>
      </c>
    </row>
    <row r="669" spans="1:7" ht="12.75" customHeight="1">
      <c r="A669">
        <v>160804</v>
      </c>
      <c r="B669" t="s">
        <v>103</v>
      </c>
      <c r="C669" t="s">
        <v>1399</v>
      </c>
      <c r="D669" t="s">
        <v>119</v>
      </c>
      <c r="E669" t="s">
        <v>119</v>
      </c>
      <c r="F669" t="s">
        <v>2154</v>
      </c>
      <c r="G669" t="s">
        <v>119</v>
      </c>
    </row>
    <row r="670" spans="1:7" ht="12.75" customHeight="1">
      <c r="A670">
        <v>160801</v>
      </c>
      <c r="B670" t="s">
        <v>103</v>
      </c>
      <c r="C670" t="s">
        <v>1399</v>
      </c>
      <c r="D670" t="s">
        <v>119</v>
      </c>
      <c r="E670" t="s">
        <v>119</v>
      </c>
      <c r="F670" t="s">
        <v>119</v>
      </c>
      <c r="G670" t="s">
        <v>119</v>
      </c>
    </row>
    <row r="671" spans="1:7" ht="12.75" customHeight="1">
      <c r="A671">
        <v>160805</v>
      </c>
      <c r="B671" t="s">
        <v>103</v>
      </c>
      <c r="C671" t="s">
        <v>1399</v>
      </c>
      <c r="D671" t="s">
        <v>119</v>
      </c>
      <c r="E671" t="s">
        <v>119</v>
      </c>
      <c r="F671" t="s">
        <v>2155</v>
      </c>
      <c r="G671" t="s">
        <v>119</v>
      </c>
    </row>
    <row r="672" spans="1:7" ht="12.75" customHeight="1">
      <c r="A672">
        <v>160811</v>
      </c>
      <c r="B672" t="s">
        <v>103</v>
      </c>
      <c r="C672" t="s">
        <v>1399</v>
      </c>
      <c r="D672" t="s">
        <v>119</v>
      </c>
      <c r="E672" t="s">
        <v>119</v>
      </c>
      <c r="F672" t="s">
        <v>1486</v>
      </c>
      <c r="G672" t="s">
        <v>1486</v>
      </c>
    </row>
    <row r="673" spans="1:7" ht="12.75" customHeight="1">
      <c r="A673">
        <v>160806</v>
      </c>
      <c r="B673" t="s">
        <v>103</v>
      </c>
      <c r="C673" t="s">
        <v>1399</v>
      </c>
      <c r="D673" t="s">
        <v>119</v>
      </c>
      <c r="E673" t="s">
        <v>119</v>
      </c>
      <c r="F673" t="s">
        <v>1719</v>
      </c>
      <c r="G673" t="s">
        <v>119</v>
      </c>
    </row>
    <row r="674" spans="1:7" ht="12.75" customHeight="1">
      <c r="A674">
        <v>111302</v>
      </c>
      <c r="B674" t="s">
        <v>98</v>
      </c>
      <c r="C674" t="s">
        <v>1385</v>
      </c>
      <c r="D674" t="s">
        <v>269</v>
      </c>
      <c r="E674" t="s">
        <v>2156</v>
      </c>
      <c r="F674" t="s">
        <v>576</v>
      </c>
      <c r="G674" t="s">
        <v>576</v>
      </c>
    </row>
    <row r="675" spans="1:7" ht="12.75" customHeight="1">
      <c r="A675">
        <v>111301</v>
      </c>
      <c r="B675" t="s">
        <v>98</v>
      </c>
      <c r="C675" t="s">
        <v>1385</v>
      </c>
      <c r="D675" t="s">
        <v>269</v>
      </c>
      <c r="E675" t="s">
        <v>2156</v>
      </c>
      <c r="F675" t="s">
        <v>2156</v>
      </c>
      <c r="G675" t="s">
        <v>2156</v>
      </c>
    </row>
    <row r="676" spans="1:7" ht="12.75" customHeight="1">
      <c r="A676">
        <v>111303</v>
      </c>
      <c r="B676" t="s">
        <v>98</v>
      </c>
      <c r="C676" t="s">
        <v>1385</v>
      </c>
      <c r="D676" t="s">
        <v>269</v>
      </c>
      <c r="E676" t="s">
        <v>2156</v>
      </c>
      <c r="F676" t="s">
        <v>1566</v>
      </c>
      <c r="G676" t="s">
        <v>1566</v>
      </c>
    </row>
    <row r="677" spans="1:7" ht="12.75" customHeight="1">
      <c r="A677">
        <v>191101</v>
      </c>
      <c r="B677" t="s">
        <v>106</v>
      </c>
      <c r="C677" t="s">
        <v>1482</v>
      </c>
      <c r="D677" t="s">
        <v>411</v>
      </c>
      <c r="E677" t="s">
        <v>2157</v>
      </c>
      <c r="F677" t="s">
        <v>2157</v>
      </c>
      <c r="G677" t="s">
        <v>1410</v>
      </c>
    </row>
    <row r="678" spans="1:7" ht="12.75" customHeight="1">
      <c r="A678">
        <v>201801</v>
      </c>
      <c r="B678" t="s">
        <v>107</v>
      </c>
      <c r="C678" t="s">
        <v>1461</v>
      </c>
      <c r="D678" t="s">
        <v>412</v>
      </c>
      <c r="E678" t="s">
        <v>412</v>
      </c>
      <c r="F678" t="s">
        <v>412</v>
      </c>
      <c r="G678" t="s">
        <v>1410</v>
      </c>
    </row>
    <row r="679" spans="1:7" ht="12.75" customHeight="1">
      <c r="A679" t="s">
        <v>2158</v>
      </c>
      <c r="B679" t="s">
        <v>94</v>
      </c>
      <c r="C679" t="s">
        <v>127</v>
      </c>
      <c r="D679" t="s">
        <v>2159</v>
      </c>
      <c r="E679" t="s">
        <v>102</v>
      </c>
      <c r="F679" t="s">
        <v>102</v>
      </c>
      <c r="G679" t="s">
        <v>102</v>
      </c>
    </row>
    <row r="680" spans="1:7" ht="12.75" customHeight="1">
      <c r="A680">
        <v>111404</v>
      </c>
      <c r="B680" t="s">
        <v>98</v>
      </c>
      <c r="C680" t="s">
        <v>1385</v>
      </c>
      <c r="D680" t="s">
        <v>2160</v>
      </c>
      <c r="E680" t="s">
        <v>2161</v>
      </c>
      <c r="F680" t="s">
        <v>2162</v>
      </c>
      <c r="G680" t="s">
        <v>2163</v>
      </c>
    </row>
    <row r="681" spans="1:7" ht="12.75" customHeight="1">
      <c r="A681">
        <v>111405</v>
      </c>
      <c r="B681" t="s">
        <v>98</v>
      </c>
      <c r="C681" t="s">
        <v>1385</v>
      </c>
      <c r="D681" t="s">
        <v>2160</v>
      </c>
      <c r="E681" t="s">
        <v>2161</v>
      </c>
      <c r="F681" t="s">
        <v>720</v>
      </c>
      <c r="G681" t="s">
        <v>720</v>
      </c>
    </row>
    <row r="682" spans="1:7" ht="12.75" customHeight="1">
      <c r="A682">
        <v>111406</v>
      </c>
      <c r="B682" t="s">
        <v>98</v>
      </c>
      <c r="C682" t="s">
        <v>1385</v>
      </c>
      <c r="D682" t="s">
        <v>2160</v>
      </c>
      <c r="E682" t="s">
        <v>2161</v>
      </c>
      <c r="F682" t="s">
        <v>1700</v>
      </c>
      <c r="G682" t="s">
        <v>1700</v>
      </c>
    </row>
    <row r="683" spans="1:7" ht="12.75" customHeight="1">
      <c r="A683">
        <v>111407</v>
      </c>
      <c r="B683" t="s">
        <v>98</v>
      </c>
      <c r="C683" t="s">
        <v>1385</v>
      </c>
      <c r="D683" t="s">
        <v>2160</v>
      </c>
      <c r="E683" t="s">
        <v>2161</v>
      </c>
      <c r="F683" t="s">
        <v>845</v>
      </c>
      <c r="G683" t="s">
        <v>845</v>
      </c>
    </row>
    <row r="684" spans="1:7" ht="12.75" customHeight="1">
      <c r="A684">
        <v>111401</v>
      </c>
      <c r="B684" t="s">
        <v>98</v>
      </c>
      <c r="C684" t="s">
        <v>1385</v>
      </c>
      <c r="D684" t="s">
        <v>2160</v>
      </c>
      <c r="E684" t="s">
        <v>2161</v>
      </c>
      <c r="F684" t="s">
        <v>1401</v>
      </c>
      <c r="G684" t="s">
        <v>2161</v>
      </c>
    </row>
    <row r="685" spans="1:7" ht="12.75" customHeight="1">
      <c r="A685">
        <v>111402</v>
      </c>
      <c r="B685" t="s">
        <v>98</v>
      </c>
      <c r="C685" t="s">
        <v>1385</v>
      </c>
      <c r="D685" t="s">
        <v>2160</v>
      </c>
      <c r="E685" t="s">
        <v>2161</v>
      </c>
      <c r="F685" t="s">
        <v>2164</v>
      </c>
      <c r="G685" t="s">
        <v>2161</v>
      </c>
    </row>
    <row r="686" spans="1:7" ht="12.75" customHeight="1">
      <c r="A686">
        <v>111403</v>
      </c>
      <c r="B686" t="s">
        <v>98</v>
      </c>
      <c r="C686" t="s">
        <v>1385</v>
      </c>
      <c r="D686" t="s">
        <v>2160</v>
      </c>
      <c r="E686" t="s">
        <v>2161</v>
      </c>
      <c r="F686" t="s">
        <v>1732</v>
      </c>
      <c r="G686" t="s">
        <v>2161</v>
      </c>
    </row>
    <row r="687" spans="1:7" ht="12.75" customHeight="1">
      <c r="A687">
        <v>141302</v>
      </c>
      <c r="B687" t="s">
        <v>101</v>
      </c>
      <c r="C687" t="s">
        <v>101</v>
      </c>
      <c r="D687" t="s">
        <v>2165</v>
      </c>
      <c r="E687" t="s">
        <v>1123</v>
      </c>
      <c r="F687" t="s">
        <v>1884</v>
      </c>
      <c r="G687" t="s">
        <v>2166</v>
      </c>
    </row>
    <row r="688" spans="1:7" ht="12.75" customHeight="1">
      <c r="A688">
        <v>141303</v>
      </c>
      <c r="B688" t="s">
        <v>101</v>
      </c>
      <c r="C688" t="s">
        <v>101</v>
      </c>
      <c r="D688" t="s">
        <v>2165</v>
      </c>
      <c r="E688" t="s">
        <v>1123</v>
      </c>
      <c r="F688" t="s">
        <v>2167</v>
      </c>
      <c r="G688" t="s">
        <v>2167</v>
      </c>
    </row>
    <row r="689" spans="1:7" ht="12.75" customHeight="1">
      <c r="A689">
        <v>141304</v>
      </c>
      <c r="B689" t="s">
        <v>101</v>
      </c>
      <c r="C689" t="s">
        <v>101</v>
      </c>
      <c r="D689" t="s">
        <v>2165</v>
      </c>
      <c r="E689" t="s">
        <v>1123</v>
      </c>
      <c r="F689" t="s">
        <v>985</v>
      </c>
      <c r="G689" t="s">
        <v>985</v>
      </c>
    </row>
    <row r="690" spans="1:7" ht="12.75" customHeight="1">
      <c r="A690">
        <v>141301</v>
      </c>
      <c r="B690" t="s">
        <v>101</v>
      </c>
      <c r="C690" t="s">
        <v>101</v>
      </c>
      <c r="D690" t="s">
        <v>2165</v>
      </c>
      <c r="E690" t="s">
        <v>1123</v>
      </c>
      <c r="F690" t="s">
        <v>1123</v>
      </c>
      <c r="G690" t="s">
        <v>1123</v>
      </c>
    </row>
    <row r="691" spans="1:7" ht="12.75" customHeight="1">
      <c r="A691">
        <v>211003</v>
      </c>
      <c r="B691" t="s">
        <v>108</v>
      </c>
      <c r="C691" t="s">
        <v>108</v>
      </c>
      <c r="D691" t="s">
        <v>2168</v>
      </c>
      <c r="E691" t="s">
        <v>2169</v>
      </c>
      <c r="F691" t="s">
        <v>2170</v>
      </c>
      <c r="G691" t="s">
        <v>2170</v>
      </c>
    </row>
    <row r="692" spans="1:7" ht="12.75" customHeight="1">
      <c r="A692">
        <v>211002</v>
      </c>
      <c r="B692" t="s">
        <v>108</v>
      </c>
      <c r="C692" t="s">
        <v>108</v>
      </c>
      <c r="D692" t="s">
        <v>2168</v>
      </c>
      <c r="E692" t="s">
        <v>2169</v>
      </c>
      <c r="F692" t="s">
        <v>2171</v>
      </c>
      <c r="G692" t="s">
        <v>2171</v>
      </c>
    </row>
    <row r="693" spans="1:7" ht="12.75" customHeight="1">
      <c r="A693">
        <v>211004</v>
      </c>
      <c r="B693" t="s">
        <v>108</v>
      </c>
      <c r="C693" t="s">
        <v>108</v>
      </c>
      <c r="D693" t="s">
        <v>2168</v>
      </c>
      <c r="E693" t="s">
        <v>2169</v>
      </c>
      <c r="F693" t="s">
        <v>2172</v>
      </c>
      <c r="G693" t="s">
        <v>2172</v>
      </c>
    </row>
    <row r="694" spans="1:7" ht="12.75" customHeight="1">
      <c r="A694">
        <v>211001</v>
      </c>
      <c r="B694" t="s">
        <v>108</v>
      </c>
      <c r="C694" t="s">
        <v>108</v>
      </c>
      <c r="D694" t="s">
        <v>2168</v>
      </c>
      <c r="E694" t="s">
        <v>2169</v>
      </c>
      <c r="F694" t="s">
        <v>2169</v>
      </c>
      <c r="G694" t="s">
        <v>2169</v>
      </c>
    </row>
    <row r="695" spans="1:7" ht="12.75" customHeight="1">
      <c r="A695">
        <v>211005</v>
      </c>
      <c r="B695" t="s">
        <v>108</v>
      </c>
      <c r="C695" t="s">
        <v>108</v>
      </c>
      <c r="D695" t="s">
        <v>2168</v>
      </c>
      <c r="E695" t="s">
        <v>2169</v>
      </c>
      <c r="F695" t="s">
        <v>1190</v>
      </c>
      <c r="G695" t="s">
        <v>1190</v>
      </c>
    </row>
    <row r="696" spans="1:7" ht="12.75" customHeight="1">
      <c r="A696">
        <v>231401</v>
      </c>
      <c r="B696" t="s">
        <v>111</v>
      </c>
      <c r="C696" t="s">
        <v>113</v>
      </c>
      <c r="D696" t="s">
        <v>2173</v>
      </c>
      <c r="E696" t="s">
        <v>2174</v>
      </c>
      <c r="F696" t="s">
        <v>449</v>
      </c>
      <c r="G696" t="s">
        <v>2174</v>
      </c>
    </row>
    <row r="697" spans="1:7" ht="12.75" customHeight="1">
      <c r="A697">
        <v>231402</v>
      </c>
      <c r="B697" t="s">
        <v>111</v>
      </c>
      <c r="C697" t="s">
        <v>113</v>
      </c>
      <c r="D697" t="s">
        <v>2173</v>
      </c>
      <c r="E697" t="s">
        <v>2174</v>
      </c>
      <c r="F697" t="s">
        <v>2175</v>
      </c>
      <c r="G697" t="s">
        <v>2176</v>
      </c>
    </row>
    <row r="698" spans="1:7" ht="12.75" customHeight="1">
      <c r="A698">
        <v>231403</v>
      </c>
      <c r="B698" t="s">
        <v>111</v>
      </c>
      <c r="C698" t="s">
        <v>113</v>
      </c>
      <c r="D698" t="s">
        <v>2173</v>
      </c>
      <c r="E698" t="s">
        <v>2174</v>
      </c>
      <c r="F698" t="s">
        <v>936</v>
      </c>
      <c r="G698" t="s">
        <v>2177</v>
      </c>
    </row>
    <row r="699" spans="1:7" ht="12.75" customHeight="1">
      <c r="A699">
        <v>231406</v>
      </c>
      <c r="B699" t="s">
        <v>111</v>
      </c>
      <c r="C699" t="s">
        <v>113</v>
      </c>
      <c r="D699" t="s">
        <v>2173</v>
      </c>
      <c r="E699" t="s">
        <v>2174</v>
      </c>
      <c r="F699" t="s">
        <v>2178</v>
      </c>
      <c r="G699" t="s">
        <v>2179</v>
      </c>
    </row>
    <row r="700" spans="1:7" ht="12.75" customHeight="1">
      <c r="A700">
        <v>231404</v>
      </c>
      <c r="B700" t="s">
        <v>111</v>
      </c>
      <c r="C700" t="s">
        <v>113</v>
      </c>
      <c r="D700" t="s">
        <v>2173</v>
      </c>
      <c r="E700" t="s">
        <v>2174</v>
      </c>
      <c r="F700" t="s">
        <v>1401</v>
      </c>
      <c r="G700" t="s">
        <v>2180</v>
      </c>
    </row>
    <row r="701" spans="1:7" ht="12.75" customHeight="1">
      <c r="A701">
        <v>231405</v>
      </c>
      <c r="B701" t="s">
        <v>111</v>
      </c>
      <c r="C701" t="s">
        <v>113</v>
      </c>
      <c r="D701" t="s">
        <v>2173</v>
      </c>
      <c r="E701" t="s">
        <v>2174</v>
      </c>
      <c r="F701" t="s">
        <v>1619</v>
      </c>
      <c r="G701" t="s">
        <v>2181</v>
      </c>
    </row>
    <row r="702" spans="1:7" ht="12.75" customHeight="1">
      <c r="A702">
        <v>111502</v>
      </c>
      <c r="B702" t="s">
        <v>98</v>
      </c>
      <c r="C702" t="s">
        <v>1385</v>
      </c>
      <c r="D702" t="s">
        <v>2182</v>
      </c>
      <c r="E702" t="s">
        <v>828</v>
      </c>
      <c r="F702" t="s">
        <v>2183</v>
      </c>
      <c r="G702" t="s">
        <v>2183</v>
      </c>
    </row>
    <row r="703" spans="1:7" ht="12.75" customHeight="1">
      <c r="A703">
        <v>111501</v>
      </c>
      <c r="B703" t="s">
        <v>98</v>
      </c>
      <c r="C703" t="s">
        <v>1385</v>
      </c>
      <c r="D703" t="s">
        <v>2182</v>
      </c>
      <c r="E703" t="s">
        <v>828</v>
      </c>
      <c r="F703" t="s">
        <v>828</v>
      </c>
      <c r="G703" t="s">
        <v>828</v>
      </c>
    </row>
    <row r="704" spans="1:7" ht="12.75" customHeight="1">
      <c r="A704">
        <v>111503</v>
      </c>
      <c r="B704" t="s">
        <v>98</v>
      </c>
      <c r="C704" t="s">
        <v>1385</v>
      </c>
      <c r="D704" t="s">
        <v>2182</v>
      </c>
      <c r="E704" t="s">
        <v>828</v>
      </c>
      <c r="F704" t="s">
        <v>2184</v>
      </c>
      <c r="G704" t="s">
        <v>2185</v>
      </c>
    </row>
    <row r="705" spans="1:7" ht="12.75" customHeight="1">
      <c r="A705">
        <v>180601</v>
      </c>
      <c r="B705" t="s">
        <v>105</v>
      </c>
      <c r="C705" t="s">
        <v>173</v>
      </c>
      <c r="D705" t="s">
        <v>2186</v>
      </c>
      <c r="E705" t="s">
        <v>2187</v>
      </c>
      <c r="F705" t="s">
        <v>2187</v>
      </c>
      <c r="G705" t="s">
        <v>2187</v>
      </c>
    </row>
    <row r="706" spans="1:7" ht="12.75" customHeight="1">
      <c r="A706">
        <v>180602</v>
      </c>
      <c r="B706" t="s">
        <v>105</v>
      </c>
      <c r="C706" t="s">
        <v>173</v>
      </c>
      <c r="D706" t="s">
        <v>2186</v>
      </c>
      <c r="E706" t="s">
        <v>2187</v>
      </c>
      <c r="F706" t="s">
        <v>2188</v>
      </c>
      <c r="G706" t="s">
        <v>2188</v>
      </c>
    </row>
    <row r="707" spans="1:7" ht="12.75" customHeight="1">
      <c r="A707" t="s">
        <v>2189</v>
      </c>
      <c r="B707" t="s">
        <v>94</v>
      </c>
      <c r="C707" t="s">
        <v>127</v>
      </c>
      <c r="D707" t="s">
        <v>414</v>
      </c>
      <c r="E707" t="s">
        <v>414</v>
      </c>
      <c r="F707" t="s">
        <v>414</v>
      </c>
      <c r="G707" t="s">
        <v>414</v>
      </c>
    </row>
    <row r="708" spans="1:7" ht="12.75" customHeight="1">
      <c r="A708">
        <v>211102</v>
      </c>
      <c r="B708" t="s">
        <v>108</v>
      </c>
      <c r="C708" t="s">
        <v>108</v>
      </c>
      <c r="D708" t="s">
        <v>2190</v>
      </c>
      <c r="E708" t="s">
        <v>2190</v>
      </c>
      <c r="F708" t="s">
        <v>1455</v>
      </c>
      <c r="G708" t="s">
        <v>1455</v>
      </c>
    </row>
    <row r="709" spans="1:7" ht="12.75" customHeight="1">
      <c r="A709">
        <v>211101</v>
      </c>
      <c r="B709" t="s">
        <v>108</v>
      </c>
      <c r="C709" t="s">
        <v>108</v>
      </c>
      <c r="D709" t="s">
        <v>2190</v>
      </c>
      <c r="E709" t="s">
        <v>2190</v>
      </c>
      <c r="F709" t="s">
        <v>2190</v>
      </c>
      <c r="G709" t="s">
        <v>2190</v>
      </c>
    </row>
    <row r="710" spans="1:7" ht="12.75" customHeight="1">
      <c r="A710">
        <v>211103</v>
      </c>
      <c r="B710" t="s">
        <v>108</v>
      </c>
      <c r="C710" t="s">
        <v>108</v>
      </c>
      <c r="D710" t="s">
        <v>2190</v>
      </c>
      <c r="E710" t="s">
        <v>2190</v>
      </c>
      <c r="F710" t="s">
        <v>2191</v>
      </c>
      <c r="G710" t="s">
        <v>2192</v>
      </c>
    </row>
    <row r="711" spans="1:7" ht="12.75" customHeight="1">
      <c r="A711">
        <v>191202</v>
      </c>
      <c r="B711" t="s">
        <v>106</v>
      </c>
      <c r="C711" t="s">
        <v>1482</v>
      </c>
      <c r="D711" t="s">
        <v>155</v>
      </c>
      <c r="E711" t="s">
        <v>1081</v>
      </c>
      <c r="F711" t="s">
        <v>482</v>
      </c>
      <c r="G711" t="s">
        <v>482</v>
      </c>
    </row>
    <row r="712" spans="1:7" ht="12.75" customHeight="1">
      <c r="A712">
        <v>191203</v>
      </c>
      <c r="B712" t="s">
        <v>106</v>
      </c>
      <c r="C712" t="s">
        <v>1482</v>
      </c>
      <c r="D712" t="s">
        <v>155</v>
      </c>
      <c r="E712" t="s">
        <v>1081</v>
      </c>
      <c r="F712" t="s">
        <v>300</v>
      </c>
      <c r="G712" t="s">
        <v>300</v>
      </c>
    </row>
    <row r="713" spans="1:7" ht="12.75" customHeight="1">
      <c r="A713">
        <v>191204</v>
      </c>
      <c r="B713" t="s">
        <v>106</v>
      </c>
      <c r="C713" t="s">
        <v>1482</v>
      </c>
      <c r="D713" t="s">
        <v>155</v>
      </c>
      <c r="E713" t="s">
        <v>1081</v>
      </c>
      <c r="F713" t="s">
        <v>937</v>
      </c>
      <c r="G713" t="s">
        <v>1723</v>
      </c>
    </row>
    <row r="714" spans="1:7" ht="12.75" customHeight="1">
      <c r="A714">
        <v>191201</v>
      </c>
      <c r="B714" t="s">
        <v>106</v>
      </c>
      <c r="C714" t="s">
        <v>1482</v>
      </c>
      <c r="D714" t="s">
        <v>155</v>
      </c>
      <c r="E714" t="s">
        <v>1081</v>
      </c>
      <c r="F714" t="s">
        <v>1081</v>
      </c>
      <c r="G714" t="s">
        <v>1081</v>
      </c>
    </row>
    <row r="715" spans="1:7" ht="12.75" customHeight="1">
      <c r="A715">
        <v>191205</v>
      </c>
      <c r="B715" t="s">
        <v>106</v>
      </c>
      <c r="C715" t="s">
        <v>1482</v>
      </c>
      <c r="D715" t="s">
        <v>155</v>
      </c>
      <c r="E715" t="s">
        <v>1081</v>
      </c>
      <c r="F715" t="s">
        <v>2193</v>
      </c>
      <c r="G715" t="s">
        <v>2194</v>
      </c>
    </row>
    <row r="716" spans="1:7" ht="12.75" customHeight="1">
      <c r="A716">
        <v>191206</v>
      </c>
      <c r="B716" t="s">
        <v>106</v>
      </c>
      <c r="C716" t="s">
        <v>1482</v>
      </c>
      <c r="D716" t="s">
        <v>155</v>
      </c>
      <c r="E716" t="s">
        <v>1081</v>
      </c>
      <c r="F716" t="s">
        <v>1846</v>
      </c>
      <c r="G716" t="s">
        <v>1846</v>
      </c>
    </row>
    <row r="717" spans="1:7" ht="12.75" customHeight="1">
      <c r="A717">
        <v>130502</v>
      </c>
      <c r="B717" t="s">
        <v>100</v>
      </c>
      <c r="C717" t="s">
        <v>1475</v>
      </c>
      <c r="D717" t="s">
        <v>130</v>
      </c>
      <c r="E717" t="s">
        <v>2195</v>
      </c>
      <c r="F717" t="s">
        <v>89</v>
      </c>
      <c r="G717" t="s">
        <v>89</v>
      </c>
    </row>
    <row r="718" spans="1:7" ht="12.75" customHeight="1">
      <c r="A718">
        <v>130501</v>
      </c>
      <c r="B718" t="s">
        <v>100</v>
      </c>
      <c r="C718" t="s">
        <v>1475</v>
      </c>
      <c r="D718" t="s">
        <v>130</v>
      </c>
      <c r="E718" t="s">
        <v>2195</v>
      </c>
      <c r="F718" t="s">
        <v>93</v>
      </c>
      <c r="G718" t="s">
        <v>2195</v>
      </c>
    </row>
    <row r="719" spans="1:7" ht="12.75" customHeight="1">
      <c r="A719">
        <v>130503</v>
      </c>
      <c r="B719" t="s">
        <v>100</v>
      </c>
      <c r="C719" t="s">
        <v>1475</v>
      </c>
      <c r="D719" t="s">
        <v>130</v>
      </c>
      <c r="E719" t="s">
        <v>2195</v>
      </c>
      <c r="F719" t="s">
        <v>99</v>
      </c>
      <c r="G719" t="s">
        <v>99</v>
      </c>
    </row>
    <row r="720" spans="1:7" ht="12.75" customHeight="1">
      <c r="A720">
        <v>130504</v>
      </c>
      <c r="B720" t="s">
        <v>100</v>
      </c>
      <c r="C720" t="s">
        <v>1475</v>
      </c>
      <c r="D720" t="s">
        <v>130</v>
      </c>
      <c r="E720" t="s">
        <v>2195</v>
      </c>
      <c r="F720" t="s">
        <v>2196</v>
      </c>
      <c r="G720" t="s">
        <v>2197</v>
      </c>
    </row>
    <row r="721" spans="1:7" ht="12.75" customHeight="1">
      <c r="A721">
        <v>130505</v>
      </c>
      <c r="B721" t="s">
        <v>100</v>
      </c>
      <c r="C721" t="s">
        <v>1475</v>
      </c>
      <c r="D721" t="s">
        <v>130</v>
      </c>
      <c r="E721" t="s">
        <v>2195</v>
      </c>
      <c r="F721" t="s">
        <v>2198</v>
      </c>
      <c r="G721" t="s">
        <v>2198</v>
      </c>
    </row>
    <row r="722" spans="1:7" ht="12.75" customHeight="1">
      <c r="A722">
        <v>130506</v>
      </c>
      <c r="B722" t="s">
        <v>100</v>
      </c>
      <c r="C722" t="s">
        <v>1475</v>
      </c>
      <c r="D722" t="s">
        <v>130</v>
      </c>
      <c r="E722" t="s">
        <v>2195</v>
      </c>
      <c r="F722" t="s">
        <v>2199</v>
      </c>
      <c r="G722" t="s">
        <v>2199</v>
      </c>
    </row>
    <row r="723" spans="1:7" ht="12.75" customHeight="1">
      <c r="A723">
        <v>130507</v>
      </c>
      <c r="B723" t="s">
        <v>100</v>
      </c>
      <c r="C723" t="s">
        <v>1475</v>
      </c>
      <c r="D723" t="s">
        <v>130</v>
      </c>
      <c r="E723" t="s">
        <v>2195</v>
      </c>
      <c r="F723" t="s">
        <v>2200</v>
      </c>
      <c r="G723" t="s">
        <v>2201</v>
      </c>
    </row>
    <row r="724" spans="1:7" ht="12.75" customHeight="1">
      <c r="A724">
        <v>130508</v>
      </c>
      <c r="B724" t="s">
        <v>100</v>
      </c>
      <c r="C724" t="s">
        <v>1475</v>
      </c>
      <c r="D724" t="s">
        <v>130</v>
      </c>
      <c r="E724" t="s">
        <v>2195</v>
      </c>
      <c r="F724" t="s">
        <v>130</v>
      </c>
      <c r="G724" t="s">
        <v>545</v>
      </c>
    </row>
    <row r="725" spans="1:7" ht="12.75" customHeight="1">
      <c r="A725">
        <v>211202</v>
      </c>
      <c r="B725" t="s">
        <v>108</v>
      </c>
      <c r="C725" t="s">
        <v>108</v>
      </c>
      <c r="D725" t="s">
        <v>272</v>
      </c>
      <c r="E725" t="s">
        <v>272</v>
      </c>
      <c r="F725" t="s">
        <v>2202</v>
      </c>
      <c r="G725" t="s">
        <v>2202</v>
      </c>
    </row>
    <row r="726" spans="1:7" ht="12.75" customHeight="1">
      <c r="A726">
        <v>211203</v>
      </c>
      <c r="B726" t="s">
        <v>108</v>
      </c>
      <c r="C726" t="s">
        <v>108</v>
      </c>
      <c r="D726" t="s">
        <v>272</v>
      </c>
      <c r="E726" t="s">
        <v>272</v>
      </c>
      <c r="F726" t="s">
        <v>829</v>
      </c>
      <c r="G726" t="s">
        <v>829</v>
      </c>
    </row>
    <row r="727" spans="1:7" ht="12.75" customHeight="1">
      <c r="A727">
        <v>211201</v>
      </c>
      <c r="B727" t="s">
        <v>108</v>
      </c>
      <c r="C727" t="s">
        <v>108</v>
      </c>
      <c r="D727" t="s">
        <v>272</v>
      </c>
      <c r="E727" t="s">
        <v>272</v>
      </c>
      <c r="F727" t="s">
        <v>272</v>
      </c>
      <c r="G727" t="s">
        <v>272</v>
      </c>
    </row>
    <row r="728" spans="1:7" ht="12.75" customHeight="1">
      <c r="A728" t="s">
        <v>2203</v>
      </c>
      <c r="B728" t="s">
        <v>90</v>
      </c>
      <c r="C728" t="s">
        <v>1365</v>
      </c>
      <c r="D728" t="s">
        <v>178</v>
      </c>
      <c r="E728" t="s">
        <v>301</v>
      </c>
      <c r="F728" t="s">
        <v>301</v>
      </c>
      <c r="G728" t="s">
        <v>301</v>
      </c>
    </row>
    <row r="729" spans="1:7" ht="12.75" customHeight="1">
      <c r="A729" t="s">
        <v>2204</v>
      </c>
      <c r="B729" t="s">
        <v>90</v>
      </c>
      <c r="C729" t="s">
        <v>1365</v>
      </c>
      <c r="D729" t="s">
        <v>178</v>
      </c>
      <c r="E729" t="s">
        <v>301</v>
      </c>
      <c r="F729" t="s">
        <v>754</v>
      </c>
      <c r="G729" t="s">
        <v>754</v>
      </c>
    </row>
    <row r="730" spans="1:7" ht="12.75" customHeight="1">
      <c r="A730" t="s">
        <v>2205</v>
      </c>
      <c r="B730" t="s">
        <v>90</v>
      </c>
      <c r="C730" t="s">
        <v>1365</v>
      </c>
      <c r="D730" t="s">
        <v>178</v>
      </c>
      <c r="E730" t="s">
        <v>301</v>
      </c>
      <c r="F730" t="s">
        <v>956</v>
      </c>
      <c r="G730" t="s">
        <v>956</v>
      </c>
    </row>
    <row r="731" spans="1:7" ht="12.75" customHeight="1">
      <c r="A731" t="s">
        <v>2206</v>
      </c>
      <c r="B731" t="s">
        <v>90</v>
      </c>
      <c r="C731" t="s">
        <v>1365</v>
      </c>
      <c r="D731" t="s">
        <v>178</v>
      </c>
      <c r="E731" t="s">
        <v>301</v>
      </c>
      <c r="F731" t="s">
        <v>2207</v>
      </c>
      <c r="G731" t="s">
        <v>2208</v>
      </c>
    </row>
    <row r="732" spans="1:7" ht="12.75" customHeight="1">
      <c r="A732" t="s">
        <v>2209</v>
      </c>
      <c r="B732" t="s">
        <v>90</v>
      </c>
      <c r="C732" t="s">
        <v>1365</v>
      </c>
      <c r="D732" t="s">
        <v>178</v>
      </c>
      <c r="E732" t="s">
        <v>301</v>
      </c>
      <c r="F732" t="s">
        <v>1486</v>
      </c>
      <c r="G732" t="s">
        <v>1486</v>
      </c>
    </row>
    <row r="733" spans="1:7" ht="12.75" customHeight="1">
      <c r="A733" t="s">
        <v>2210</v>
      </c>
      <c r="B733" t="s">
        <v>94</v>
      </c>
      <c r="C733" t="s">
        <v>127</v>
      </c>
      <c r="D733" t="s">
        <v>415</v>
      </c>
      <c r="E733" t="s">
        <v>415</v>
      </c>
      <c r="F733" t="s">
        <v>415</v>
      </c>
      <c r="G733" t="s">
        <v>415</v>
      </c>
    </row>
    <row r="734" spans="1:7" ht="12.75" customHeight="1">
      <c r="A734">
        <v>220901</v>
      </c>
      <c r="B734" t="s">
        <v>110</v>
      </c>
      <c r="C734" t="s">
        <v>1536</v>
      </c>
      <c r="D734" t="s">
        <v>273</v>
      </c>
      <c r="E734" t="s">
        <v>273</v>
      </c>
      <c r="F734" t="s">
        <v>273</v>
      </c>
      <c r="G734" t="s">
        <v>273</v>
      </c>
    </row>
    <row r="735" spans="1:7" ht="12.75" customHeight="1">
      <c r="A735">
        <v>220902</v>
      </c>
      <c r="B735" t="s">
        <v>110</v>
      </c>
      <c r="C735" t="s">
        <v>1536</v>
      </c>
      <c r="D735" t="s">
        <v>273</v>
      </c>
      <c r="E735" t="s">
        <v>273</v>
      </c>
      <c r="F735" t="s">
        <v>830</v>
      </c>
      <c r="G735" t="s">
        <v>830</v>
      </c>
    </row>
    <row r="736" spans="1:7" ht="12.75" customHeight="1">
      <c r="A736">
        <v>220903</v>
      </c>
      <c r="B736" t="s">
        <v>110</v>
      </c>
      <c r="C736" t="s">
        <v>1536</v>
      </c>
      <c r="D736" t="s">
        <v>273</v>
      </c>
      <c r="E736" t="s">
        <v>273</v>
      </c>
      <c r="F736" t="s">
        <v>1032</v>
      </c>
      <c r="G736" t="s">
        <v>1032</v>
      </c>
    </row>
    <row r="737" spans="1:7" ht="12.75" customHeight="1">
      <c r="A737">
        <v>141402</v>
      </c>
      <c r="B737" t="s">
        <v>101</v>
      </c>
      <c r="C737" t="s">
        <v>101</v>
      </c>
      <c r="D737" t="s">
        <v>2211</v>
      </c>
      <c r="E737" t="s">
        <v>2212</v>
      </c>
      <c r="F737" t="s">
        <v>2213</v>
      </c>
      <c r="G737" t="s">
        <v>2214</v>
      </c>
    </row>
    <row r="738" spans="1:7" ht="12.75" customHeight="1">
      <c r="A738">
        <v>141403</v>
      </c>
      <c r="B738" t="s">
        <v>101</v>
      </c>
      <c r="C738" t="s">
        <v>101</v>
      </c>
      <c r="D738" t="s">
        <v>2211</v>
      </c>
      <c r="E738" t="s">
        <v>2212</v>
      </c>
      <c r="F738" t="s">
        <v>2215</v>
      </c>
      <c r="G738" t="s">
        <v>2215</v>
      </c>
    </row>
    <row r="739" spans="1:7" ht="12.75" customHeight="1">
      <c r="A739">
        <v>141401</v>
      </c>
      <c r="B739" t="s">
        <v>101</v>
      </c>
      <c r="C739" t="s">
        <v>101</v>
      </c>
      <c r="D739" t="s">
        <v>2211</v>
      </c>
      <c r="E739" t="s">
        <v>2212</v>
      </c>
      <c r="F739" t="s">
        <v>2212</v>
      </c>
      <c r="G739" t="s">
        <v>2212</v>
      </c>
    </row>
    <row r="740" spans="1:7" ht="12.75" customHeight="1">
      <c r="A740" t="s">
        <v>2216</v>
      </c>
      <c r="B740" t="s">
        <v>92</v>
      </c>
      <c r="C740" t="s">
        <v>92</v>
      </c>
      <c r="D740" t="s">
        <v>213</v>
      </c>
      <c r="E740" t="s">
        <v>213</v>
      </c>
      <c r="F740" t="s">
        <v>2217</v>
      </c>
      <c r="G740" t="s">
        <v>2217</v>
      </c>
    </row>
    <row r="741" spans="1:7" ht="12.75" customHeight="1">
      <c r="A741" t="s">
        <v>2218</v>
      </c>
      <c r="B741" t="s">
        <v>92</v>
      </c>
      <c r="C741" t="s">
        <v>92</v>
      </c>
      <c r="D741" t="s">
        <v>213</v>
      </c>
      <c r="E741" t="s">
        <v>213</v>
      </c>
      <c r="F741" t="s">
        <v>2219</v>
      </c>
      <c r="G741" t="s">
        <v>2219</v>
      </c>
    </row>
    <row r="742" spans="1:7" ht="12.75" customHeight="1">
      <c r="A742" t="s">
        <v>2220</v>
      </c>
      <c r="B742" t="s">
        <v>92</v>
      </c>
      <c r="C742" t="s">
        <v>92</v>
      </c>
      <c r="D742" t="s">
        <v>213</v>
      </c>
      <c r="E742" t="s">
        <v>213</v>
      </c>
      <c r="F742" t="s">
        <v>2221</v>
      </c>
      <c r="G742" t="s">
        <v>2221</v>
      </c>
    </row>
    <row r="743" spans="1:7" ht="12.75" customHeight="1">
      <c r="A743" t="s">
        <v>2222</v>
      </c>
      <c r="B743" t="s">
        <v>92</v>
      </c>
      <c r="C743" t="s">
        <v>92</v>
      </c>
      <c r="D743" t="s">
        <v>213</v>
      </c>
      <c r="E743" t="s">
        <v>213</v>
      </c>
      <c r="F743" t="s">
        <v>213</v>
      </c>
      <c r="G743" t="s">
        <v>213</v>
      </c>
    </row>
    <row r="744" spans="1:7" ht="12.75" customHeight="1">
      <c r="A744">
        <v>51801</v>
      </c>
      <c r="B744" t="s">
        <v>91</v>
      </c>
      <c r="C744" t="s">
        <v>1623</v>
      </c>
      <c r="D744" t="s">
        <v>2223</v>
      </c>
      <c r="E744" t="s">
        <v>2224</v>
      </c>
      <c r="F744" t="s">
        <v>2224</v>
      </c>
      <c r="G744" t="s">
        <v>1410</v>
      </c>
    </row>
    <row r="745" spans="1:7" ht="12.75" customHeight="1">
      <c r="A745">
        <v>121001</v>
      </c>
      <c r="B745" t="s">
        <v>99</v>
      </c>
      <c r="C745" t="s">
        <v>1701</v>
      </c>
      <c r="D745" t="s">
        <v>214</v>
      </c>
      <c r="E745" t="s">
        <v>214</v>
      </c>
      <c r="F745" t="s">
        <v>214</v>
      </c>
      <c r="G745" t="s">
        <v>214</v>
      </c>
    </row>
    <row r="746" spans="1:7" ht="12.75" customHeight="1">
      <c r="A746">
        <v>121002</v>
      </c>
      <c r="B746" t="s">
        <v>99</v>
      </c>
      <c r="C746" t="s">
        <v>1701</v>
      </c>
      <c r="D746" t="s">
        <v>214</v>
      </c>
      <c r="E746" t="s">
        <v>214</v>
      </c>
      <c r="F746" t="s">
        <v>2225</v>
      </c>
      <c r="G746" t="s">
        <v>2225</v>
      </c>
    </row>
    <row r="747" spans="1:7" ht="12.75" customHeight="1">
      <c r="A747">
        <v>121003</v>
      </c>
      <c r="B747" t="s">
        <v>99</v>
      </c>
      <c r="C747" t="s">
        <v>1701</v>
      </c>
      <c r="D747" t="s">
        <v>214</v>
      </c>
      <c r="E747" t="s">
        <v>214</v>
      </c>
      <c r="F747" t="s">
        <v>2226</v>
      </c>
      <c r="G747" t="s">
        <v>2226</v>
      </c>
    </row>
    <row r="748" spans="1:7" ht="12.75" customHeight="1">
      <c r="A748">
        <v>121004</v>
      </c>
      <c r="B748" t="s">
        <v>99</v>
      </c>
      <c r="C748" t="s">
        <v>1701</v>
      </c>
      <c r="D748" t="s">
        <v>214</v>
      </c>
      <c r="E748" t="s">
        <v>214</v>
      </c>
      <c r="F748" t="s">
        <v>2227</v>
      </c>
      <c r="G748" t="s">
        <v>2228</v>
      </c>
    </row>
    <row r="749" spans="1:7" ht="12.75" customHeight="1">
      <c r="A749">
        <v>180702</v>
      </c>
      <c r="B749" t="s">
        <v>105</v>
      </c>
      <c r="C749" t="s">
        <v>173</v>
      </c>
      <c r="D749" t="s">
        <v>275</v>
      </c>
      <c r="E749" t="s">
        <v>275</v>
      </c>
      <c r="F749" t="s">
        <v>581</v>
      </c>
      <c r="G749" t="s">
        <v>2229</v>
      </c>
    </row>
    <row r="750" spans="1:7" ht="12.75" customHeight="1">
      <c r="A750">
        <v>180703</v>
      </c>
      <c r="B750" t="s">
        <v>105</v>
      </c>
      <c r="C750" t="s">
        <v>173</v>
      </c>
      <c r="D750" t="s">
        <v>275</v>
      </c>
      <c r="E750" t="s">
        <v>275</v>
      </c>
      <c r="F750" t="s">
        <v>2230</v>
      </c>
      <c r="G750" t="s">
        <v>2230</v>
      </c>
    </row>
    <row r="751" spans="1:7" ht="12.75" customHeight="1">
      <c r="A751">
        <v>180701</v>
      </c>
      <c r="B751" t="s">
        <v>105</v>
      </c>
      <c r="C751" t="s">
        <v>173</v>
      </c>
      <c r="D751" t="s">
        <v>275</v>
      </c>
      <c r="E751" t="s">
        <v>275</v>
      </c>
      <c r="F751" t="s">
        <v>275</v>
      </c>
      <c r="G751" t="s">
        <v>275</v>
      </c>
    </row>
    <row r="752" spans="1:7" ht="12.75" customHeight="1">
      <c r="A752">
        <v>141501</v>
      </c>
      <c r="B752" t="s">
        <v>101</v>
      </c>
      <c r="C752" t="s">
        <v>101</v>
      </c>
      <c r="D752" t="s">
        <v>2231</v>
      </c>
      <c r="E752" t="s">
        <v>2232</v>
      </c>
      <c r="F752" t="s">
        <v>2232</v>
      </c>
      <c r="G752" t="s">
        <v>2232</v>
      </c>
    </row>
    <row r="753" spans="1:7" ht="12.75" customHeight="1">
      <c r="A753">
        <v>71101</v>
      </c>
      <c r="B753" t="s">
        <v>93</v>
      </c>
      <c r="C753" t="s">
        <v>1642</v>
      </c>
      <c r="D753" t="s">
        <v>2233</v>
      </c>
      <c r="E753" t="s">
        <v>2234</v>
      </c>
      <c r="F753" t="s">
        <v>2234</v>
      </c>
      <c r="G753" t="s">
        <v>1410</v>
      </c>
    </row>
    <row r="754" spans="1:7" ht="12.75" customHeight="1">
      <c r="A754" t="s">
        <v>2235</v>
      </c>
      <c r="B754" t="s">
        <v>90</v>
      </c>
      <c r="C754" t="s">
        <v>1365</v>
      </c>
      <c r="D754" t="s">
        <v>2236</v>
      </c>
      <c r="E754" t="s">
        <v>957</v>
      </c>
      <c r="F754" t="s">
        <v>501</v>
      </c>
      <c r="G754" t="s">
        <v>2237</v>
      </c>
    </row>
    <row r="755" spans="1:7" ht="12.75" customHeight="1">
      <c r="A755" t="s">
        <v>2238</v>
      </c>
      <c r="B755" t="s">
        <v>90</v>
      </c>
      <c r="C755" t="s">
        <v>1365</v>
      </c>
      <c r="D755" t="s">
        <v>2236</v>
      </c>
      <c r="E755" t="s">
        <v>957</v>
      </c>
      <c r="F755" t="s">
        <v>2239</v>
      </c>
      <c r="G755" t="s">
        <v>2239</v>
      </c>
    </row>
    <row r="756" spans="1:7" ht="12.75" customHeight="1">
      <c r="A756" t="s">
        <v>2240</v>
      </c>
      <c r="B756" t="s">
        <v>90</v>
      </c>
      <c r="C756" t="s">
        <v>1365</v>
      </c>
      <c r="D756" t="s">
        <v>2236</v>
      </c>
      <c r="E756" t="s">
        <v>957</v>
      </c>
      <c r="F756" t="s">
        <v>957</v>
      </c>
      <c r="G756" t="s">
        <v>957</v>
      </c>
    </row>
    <row r="757" spans="1:7" ht="12.75" customHeight="1">
      <c r="A757" t="s">
        <v>2241</v>
      </c>
      <c r="B757" t="s">
        <v>90</v>
      </c>
      <c r="C757" t="s">
        <v>1365</v>
      </c>
      <c r="D757" t="s">
        <v>2236</v>
      </c>
      <c r="E757" t="s">
        <v>957</v>
      </c>
      <c r="F757" t="s">
        <v>2242</v>
      </c>
      <c r="G757" t="s">
        <v>2243</v>
      </c>
    </row>
    <row r="758" spans="1:7" ht="12.75" customHeight="1">
      <c r="A758" t="s">
        <v>2244</v>
      </c>
      <c r="B758" t="s">
        <v>90</v>
      </c>
      <c r="C758" t="s">
        <v>1365</v>
      </c>
      <c r="D758" t="s">
        <v>2236</v>
      </c>
      <c r="E758" t="s">
        <v>957</v>
      </c>
      <c r="F758" t="s">
        <v>1192</v>
      </c>
      <c r="G758" t="s">
        <v>1986</v>
      </c>
    </row>
    <row r="759" spans="1:7" ht="12.75" customHeight="1">
      <c r="A759">
        <v>151402</v>
      </c>
      <c r="B759" t="s">
        <v>102</v>
      </c>
      <c r="C759" t="s">
        <v>1345</v>
      </c>
      <c r="D759" t="s">
        <v>2245</v>
      </c>
      <c r="E759" t="s">
        <v>2246</v>
      </c>
      <c r="F759" t="s">
        <v>2247</v>
      </c>
      <c r="G759" t="s">
        <v>2247</v>
      </c>
    </row>
    <row r="760" spans="1:7" ht="12.75" customHeight="1">
      <c r="A760">
        <v>151404</v>
      </c>
      <c r="B760" t="s">
        <v>102</v>
      </c>
      <c r="C760" t="s">
        <v>1345</v>
      </c>
      <c r="D760" t="s">
        <v>2245</v>
      </c>
      <c r="E760" t="s">
        <v>2246</v>
      </c>
      <c r="F760" t="s">
        <v>755</v>
      </c>
      <c r="G760" t="s">
        <v>755</v>
      </c>
    </row>
    <row r="761" spans="1:7" ht="12.75" customHeight="1">
      <c r="A761">
        <v>151401</v>
      </c>
      <c r="B761" t="s">
        <v>102</v>
      </c>
      <c r="C761" t="s">
        <v>1345</v>
      </c>
      <c r="D761" t="s">
        <v>2245</v>
      </c>
      <c r="E761" t="s">
        <v>2246</v>
      </c>
      <c r="F761" t="s">
        <v>2246</v>
      </c>
      <c r="G761" t="s">
        <v>2246</v>
      </c>
    </row>
    <row r="762" spans="1:7" ht="12.75" customHeight="1">
      <c r="A762">
        <v>151405</v>
      </c>
      <c r="B762" t="s">
        <v>102</v>
      </c>
      <c r="C762" t="s">
        <v>1345</v>
      </c>
      <c r="D762" t="s">
        <v>2245</v>
      </c>
      <c r="E762" t="s">
        <v>2246</v>
      </c>
      <c r="F762" t="s">
        <v>2248</v>
      </c>
      <c r="G762" t="s">
        <v>2248</v>
      </c>
    </row>
    <row r="763" spans="1:7" ht="12.75" customHeight="1">
      <c r="A763">
        <v>151403</v>
      </c>
      <c r="B763" t="s">
        <v>102</v>
      </c>
      <c r="C763" t="s">
        <v>1345</v>
      </c>
      <c r="D763" t="s">
        <v>2245</v>
      </c>
      <c r="E763" t="s">
        <v>2246</v>
      </c>
      <c r="F763" t="s">
        <v>2249</v>
      </c>
      <c r="G763" t="s">
        <v>2249</v>
      </c>
    </row>
    <row r="764" spans="1:7" ht="12.75" customHeight="1">
      <c r="A764">
        <v>180801</v>
      </c>
      <c r="B764" t="s">
        <v>105</v>
      </c>
      <c r="C764" t="s">
        <v>173</v>
      </c>
      <c r="D764" t="s">
        <v>2250</v>
      </c>
      <c r="E764" t="s">
        <v>532</v>
      </c>
      <c r="F764" t="s">
        <v>532</v>
      </c>
      <c r="G764" t="s">
        <v>532</v>
      </c>
    </row>
    <row r="765" spans="1:7" ht="12.75" customHeight="1">
      <c r="A765">
        <v>180802</v>
      </c>
      <c r="B765" t="s">
        <v>105</v>
      </c>
      <c r="C765" t="s">
        <v>173</v>
      </c>
      <c r="D765" t="s">
        <v>2250</v>
      </c>
      <c r="E765" t="s">
        <v>532</v>
      </c>
      <c r="F765" t="s">
        <v>787</v>
      </c>
      <c r="G765" t="s">
        <v>787</v>
      </c>
    </row>
    <row r="766" spans="1:7" ht="12.75" customHeight="1">
      <c r="A766">
        <v>180803</v>
      </c>
      <c r="B766" t="s">
        <v>105</v>
      </c>
      <c r="C766" t="s">
        <v>173</v>
      </c>
      <c r="D766" t="s">
        <v>2250</v>
      </c>
      <c r="E766" t="s">
        <v>532</v>
      </c>
      <c r="F766" t="s">
        <v>988</v>
      </c>
      <c r="G766" t="s">
        <v>988</v>
      </c>
    </row>
    <row r="767" spans="1:7" ht="12.75" customHeight="1">
      <c r="A767">
        <v>180804</v>
      </c>
      <c r="B767" t="s">
        <v>105</v>
      </c>
      <c r="C767" t="s">
        <v>173</v>
      </c>
      <c r="D767" t="s">
        <v>2250</v>
      </c>
      <c r="E767" t="s">
        <v>532</v>
      </c>
      <c r="F767" t="s">
        <v>2251</v>
      </c>
      <c r="G767" t="s">
        <v>2252</v>
      </c>
    </row>
    <row r="768" spans="1:7" ht="12.75" customHeight="1">
      <c r="A768">
        <v>130603</v>
      </c>
      <c r="B768" t="s">
        <v>100</v>
      </c>
      <c r="C768" t="s">
        <v>1475</v>
      </c>
      <c r="D768" t="s">
        <v>276</v>
      </c>
      <c r="E768" t="s">
        <v>833</v>
      </c>
      <c r="F768" t="s">
        <v>2253</v>
      </c>
      <c r="G768" t="s">
        <v>2253</v>
      </c>
    </row>
    <row r="769" spans="1:7" ht="12.75" customHeight="1">
      <c r="A769">
        <v>130601</v>
      </c>
      <c r="B769" t="s">
        <v>100</v>
      </c>
      <c r="C769" t="s">
        <v>1475</v>
      </c>
      <c r="D769" t="s">
        <v>276</v>
      </c>
      <c r="E769" t="s">
        <v>833</v>
      </c>
      <c r="F769" t="s">
        <v>833</v>
      </c>
      <c r="G769" t="s">
        <v>833</v>
      </c>
    </row>
    <row r="770" spans="1:7" ht="12.75" customHeight="1">
      <c r="A770">
        <v>130602</v>
      </c>
      <c r="B770" t="s">
        <v>100</v>
      </c>
      <c r="C770" t="s">
        <v>1475</v>
      </c>
      <c r="D770" t="s">
        <v>276</v>
      </c>
      <c r="E770" t="s">
        <v>833</v>
      </c>
      <c r="F770" t="s">
        <v>2254</v>
      </c>
      <c r="G770" t="s">
        <v>2255</v>
      </c>
    </row>
    <row r="771" spans="1:7" ht="12.75" customHeight="1">
      <c r="A771">
        <v>111601</v>
      </c>
      <c r="B771" t="s">
        <v>98</v>
      </c>
      <c r="C771" t="s">
        <v>1385</v>
      </c>
      <c r="D771" t="s">
        <v>419</v>
      </c>
      <c r="E771" t="s">
        <v>419</v>
      </c>
      <c r="F771" t="s">
        <v>419</v>
      </c>
      <c r="G771" t="s">
        <v>1410</v>
      </c>
    </row>
    <row r="772" spans="1:7" ht="12.75" customHeight="1">
      <c r="A772">
        <v>211302</v>
      </c>
      <c r="B772" t="s">
        <v>108</v>
      </c>
      <c r="C772" t="s">
        <v>108</v>
      </c>
      <c r="D772" t="s">
        <v>216</v>
      </c>
      <c r="E772" t="s">
        <v>216</v>
      </c>
      <c r="F772" t="s">
        <v>2256</v>
      </c>
      <c r="G772" t="s">
        <v>2256</v>
      </c>
    </row>
    <row r="773" spans="1:7" ht="12.75" customHeight="1">
      <c r="A773">
        <v>211303</v>
      </c>
      <c r="B773" t="s">
        <v>108</v>
      </c>
      <c r="C773" t="s">
        <v>108</v>
      </c>
      <c r="D773" t="s">
        <v>216</v>
      </c>
      <c r="E773" t="s">
        <v>216</v>
      </c>
      <c r="F773" t="s">
        <v>1964</v>
      </c>
      <c r="G773" t="s">
        <v>2257</v>
      </c>
    </row>
    <row r="774" spans="1:7" ht="12.75" customHeight="1">
      <c r="A774">
        <v>211301</v>
      </c>
      <c r="B774" t="s">
        <v>108</v>
      </c>
      <c r="C774" t="s">
        <v>108</v>
      </c>
      <c r="D774" t="s">
        <v>216</v>
      </c>
      <c r="E774" t="s">
        <v>216</v>
      </c>
      <c r="F774" t="s">
        <v>216</v>
      </c>
      <c r="G774" t="s">
        <v>216</v>
      </c>
    </row>
    <row r="775" spans="1:7" ht="12.75" customHeight="1">
      <c r="A775">
        <v>211304</v>
      </c>
      <c r="B775" t="s">
        <v>108</v>
      </c>
      <c r="C775" t="s">
        <v>108</v>
      </c>
      <c r="D775" t="s">
        <v>216</v>
      </c>
      <c r="E775" t="s">
        <v>216</v>
      </c>
      <c r="F775" t="s">
        <v>1732</v>
      </c>
      <c r="G775" t="s">
        <v>1732</v>
      </c>
    </row>
    <row r="776" spans="1:7" ht="12.75" customHeight="1">
      <c r="A776">
        <v>211402</v>
      </c>
      <c r="B776" t="s">
        <v>108</v>
      </c>
      <c r="C776" t="s">
        <v>108</v>
      </c>
      <c r="D776" t="s">
        <v>277</v>
      </c>
      <c r="E776" t="s">
        <v>277</v>
      </c>
      <c r="F776" t="s">
        <v>1717</v>
      </c>
      <c r="G776" t="s">
        <v>1717</v>
      </c>
    </row>
    <row r="777" spans="1:7" ht="12.75" customHeight="1">
      <c r="A777">
        <v>211401</v>
      </c>
      <c r="B777" t="s">
        <v>108</v>
      </c>
      <c r="C777" t="s">
        <v>108</v>
      </c>
      <c r="D777" t="s">
        <v>277</v>
      </c>
      <c r="E777" t="s">
        <v>277</v>
      </c>
      <c r="F777" t="s">
        <v>277</v>
      </c>
      <c r="G777" t="s">
        <v>277</v>
      </c>
    </row>
    <row r="778" spans="1:7" ht="12.75" customHeight="1">
      <c r="A778">
        <v>211403</v>
      </c>
      <c r="B778" t="s">
        <v>108</v>
      </c>
      <c r="C778" t="s">
        <v>108</v>
      </c>
      <c r="D778" t="s">
        <v>277</v>
      </c>
      <c r="E778" t="s">
        <v>277</v>
      </c>
      <c r="F778" t="s">
        <v>2258</v>
      </c>
      <c r="G778" t="s">
        <v>2258</v>
      </c>
    </row>
    <row r="779" spans="1:7" ht="12.75" customHeight="1">
      <c r="A779">
        <v>201901</v>
      </c>
      <c r="B779" t="s">
        <v>107</v>
      </c>
      <c r="C779" t="s">
        <v>1461</v>
      </c>
      <c r="D779" t="s">
        <v>339</v>
      </c>
      <c r="E779" t="s">
        <v>629</v>
      </c>
      <c r="F779" t="s">
        <v>629</v>
      </c>
      <c r="G779" t="s">
        <v>629</v>
      </c>
    </row>
    <row r="780" spans="1:7" ht="12.75" customHeight="1">
      <c r="A780">
        <v>201902</v>
      </c>
      <c r="B780" t="s">
        <v>107</v>
      </c>
      <c r="C780" t="s">
        <v>1461</v>
      </c>
      <c r="D780" t="s">
        <v>339</v>
      </c>
      <c r="E780" t="s">
        <v>629</v>
      </c>
      <c r="F780" t="s">
        <v>1415</v>
      </c>
      <c r="G780" t="s">
        <v>1415</v>
      </c>
    </row>
    <row r="781" spans="1:7" ht="12.75" customHeight="1">
      <c r="A781" t="s">
        <v>2259</v>
      </c>
      <c r="B781" t="s">
        <v>95</v>
      </c>
      <c r="C781" t="s">
        <v>1440</v>
      </c>
      <c r="D781" t="s">
        <v>2260</v>
      </c>
      <c r="E781" t="s">
        <v>1852</v>
      </c>
      <c r="F781" t="s">
        <v>1852</v>
      </c>
      <c r="G781" t="s">
        <v>1852</v>
      </c>
    </row>
    <row r="782" spans="1:7" ht="12.75" customHeight="1">
      <c r="A782">
        <v>180902</v>
      </c>
      <c r="B782" t="s">
        <v>105</v>
      </c>
      <c r="C782" t="s">
        <v>173</v>
      </c>
      <c r="D782" t="s">
        <v>340</v>
      </c>
      <c r="E782" t="s">
        <v>340</v>
      </c>
      <c r="F782" t="s">
        <v>2261</v>
      </c>
      <c r="G782" t="s">
        <v>2261</v>
      </c>
    </row>
    <row r="783" spans="1:7" ht="12.75" customHeight="1">
      <c r="A783">
        <v>180901</v>
      </c>
      <c r="B783" t="s">
        <v>105</v>
      </c>
      <c r="C783" t="s">
        <v>173</v>
      </c>
      <c r="D783" t="s">
        <v>340</v>
      </c>
      <c r="E783" t="s">
        <v>340</v>
      </c>
      <c r="F783" t="s">
        <v>340</v>
      </c>
      <c r="G783" t="s">
        <v>340</v>
      </c>
    </row>
    <row r="784" spans="1:7" ht="12.75" customHeight="1">
      <c r="A784">
        <v>151501</v>
      </c>
      <c r="B784" t="s">
        <v>102</v>
      </c>
      <c r="C784" t="s">
        <v>1345</v>
      </c>
      <c r="D784" t="s">
        <v>2262</v>
      </c>
      <c r="E784" t="s">
        <v>1593</v>
      </c>
      <c r="F784" t="s">
        <v>1593</v>
      </c>
      <c r="G784" t="s">
        <v>1593</v>
      </c>
    </row>
    <row r="785" spans="1:7" ht="12.75" customHeight="1">
      <c r="A785">
        <v>100302</v>
      </c>
      <c r="B785" t="s">
        <v>1290</v>
      </c>
      <c r="C785" t="s">
        <v>132</v>
      </c>
      <c r="D785" t="s">
        <v>341</v>
      </c>
      <c r="E785" t="s">
        <v>341</v>
      </c>
      <c r="F785" t="s">
        <v>2263</v>
      </c>
      <c r="G785" t="s">
        <v>2264</v>
      </c>
    </row>
    <row r="786" spans="1:7" ht="12.75" customHeight="1">
      <c r="A786">
        <v>100301</v>
      </c>
      <c r="B786" t="s">
        <v>1290</v>
      </c>
      <c r="C786" t="s">
        <v>132</v>
      </c>
      <c r="D786" t="s">
        <v>341</v>
      </c>
      <c r="E786" t="s">
        <v>341</v>
      </c>
      <c r="F786" t="s">
        <v>341</v>
      </c>
      <c r="G786" t="s">
        <v>341</v>
      </c>
    </row>
    <row r="787" spans="1:7" ht="12.75" customHeight="1">
      <c r="A787" t="s">
        <v>2265</v>
      </c>
      <c r="B787" t="s">
        <v>92</v>
      </c>
      <c r="C787" t="s">
        <v>92</v>
      </c>
      <c r="D787" t="s">
        <v>217</v>
      </c>
      <c r="E787" t="s">
        <v>2266</v>
      </c>
      <c r="F787" t="s">
        <v>2266</v>
      </c>
      <c r="G787" t="s">
        <v>2266</v>
      </c>
    </row>
    <row r="788" spans="1:7" ht="12.75" customHeight="1">
      <c r="A788" t="s">
        <v>2267</v>
      </c>
      <c r="B788" t="s">
        <v>92</v>
      </c>
      <c r="C788" t="s">
        <v>92</v>
      </c>
      <c r="D788" t="s">
        <v>217</v>
      </c>
      <c r="E788" t="s">
        <v>2266</v>
      </c>
      <c r="F788" t="s">
        <v>2268</v>
      </c>
      <c r="G788" t="s">
        <v>2269</v>
      </c>
    </row>
    <row r="789" spans="1:7" ht="12.75" customHeight="1">
      <c r="A789" t="s">
        <v>2270</v>
      </c>
      <c r="B789" t="s">
        <v>92</v>
      </c>
      <c r="C789" t="s">
        <v>92</v>
      </c>
      <c r="D789" t="s">
        <v>217</v>
      </c>
      <c r="E789" t="s">
        <v>2266</v>
      </c>
      <c r="F789" t="s">
        <v>2271</v>
      </c>
      <c r="G789" t="s">
        <v>2272</v>
      </c>
    </row>
    <row r="790" spans="1:7" ht="12.75" customHeight="1">
      <c r="A790" t="s">
        <v>2273</v>
      </c>
      <c r="B790" t="s">
        <v>92</v>
      </c>
      <c r="C790" t="s">
        <v>92</v>
      </c>
      <c r="D790" t="s">
        <v>217</v>
      </c>
      <c r="E790" t="s">
        <v>2266</v>
      </c>
      <c r="F790" t="s">
        <v>1126</v>
      </c>
      <c r="G790" t="s">
        <v>2274</v>
      </c>
    </row>
    <row r="791" spans="1:7" ht="12.75" customHeight="1">
      <c r="A791" t="s">
        <v>2275</v>
      </c>
      <c r="B791" t="s">
        <v>90</v>
      </c>
      <c r="C791" t="s">
        <v>1365</v>
      </c>
      <c r="D791" t="s">
        <v>2276</v>
      </c>
      <c r="E791" t="s">
        <v>2277</v>
      </c>
      <c r="F791" t="s">
        <v>584</v>
      </c>
      <c r="G791" t="s">
        <v>2278</v>
      </c>
    </row>
    <row r="792" spans="1:7" ht="12.75" customHeight="1">
      <c r="A792" t="s">
        <v>2279</v>
      </c>
      <c r="B792" t="s">
        <v>90</v>
      </c>
      <c r="C792" t="s">
        <v>1365</v>
      </c>
      <c r="D792" t="s">
        <v>2276</v>
      </c>
      <c r="E792" t="s">
        <v>2277</v>
      </c>
      <c r="F792" t="s">
        <v>834</v>
      </c>
      <c r="G792" t="s">
        <v>2280</v>
      </c>
    </row>
    <row r="793" spans="1:7" ht="12.75" customHeight="1">
      <c r="A793" t="s">
        <v>2281</v>
      </c>
      <c r="B793" t="s">
        <v>90</v>
      </c>
      <c r="C793" t="s">
        <v>1365</v>
      </c>
      <c r="D793" t="s">
        <v>2276</v>
      </c>
      <c r="E793" t="s">
        <v>2277</v>
      </c>
      <c r="F793" t="s">
        <v>2277</v>
      </c>
      <c r="G793" t="s">
        <v>2277</v>
      </c>
    </row>
    <row r="794" spans="1:7" ht="12.75" customHeight="1">
      <c r="A794">
        <v>151601</v>
      </c>
      <c r="B794" t="s">
        <v>102</v>
      </c>
      <c r="C794" t="s">
        <v>1345</v>
      </c>
      <c r="D794" t="s">
        <v>2282</v>
      </c>
      <c r="E794" t="s">
        <v>632</v>
      </c>
      <c r="F794" t="s">
        <v>632</v>
      </c>
      <c r="G794" t="s">
        <v>632</v>
      </c>
    </row>
    <row r="795" spans="1:7" ht="12.75" customHeight="1">
      <c r="A795">
        <v>151602</v>
      </c>
      <c r="B795" t="s">
        <v>102</v>
      </c>
      <c r="C795" t="s">
        <v>1345</v>
      </c>
      <c r="D795" t="s">
        <v>2282</v>
      </c>
      <c r="E795" t="s">
        <v>632</v>
      </c>
      <c r="F795" t="s">
        <v>880</v>
      </c>
      <c r="G795" t="s">
        <v>880</v>
      </c>
    </row>
    <row r="796" spans="1:7" ht="12.75" customHeight="1">
      <c r="A796">
        <v>31301</v>
      </c>
      <c r="B796" t="s">
        <v>89</v>
      </c>
      <c r="C796" t="s">
        <v>1453</v>
      </c>
      <c r="D796" t="s">
        <v>2283</v>
      </c>
      <c r="E796" t="s">
        <v>535</v>
      </c>
      <c r="F796" t="s">
        <v>535</v>
      </c>
      <c r="G796" t="s">
        <v>535</v>
      </c>
    </row>
    <row r="797" spans="1:7" ht="12.75" customHeight="1">
      <c r="A797">
        <v>31302</v>
      </c>
      <c r="B797" t="s">
        <v>89</v>
      </c>
      <c r="C797" t="s">
        <v>1453</v>
      </c>
      <c r="D797" t="s">
        <v>2283</v>
      </c>
      <c r="E797" t="s">
        <v>535</v>
      </c>
      <c r="F797" t="s">
        <v>2284</v>
      </c>
      <c r="G797" t="s">
        <v>2285</v>
      </c>
    </row>
    <row r="798" spans="1:7" ht="12.75" customHeight="1">
      <c r="A798">
        <v>31303</v>
      </c>
      <c r="B798" t="s">
        <v>89</v>
      </c>
      <c r="C798" t="s">
        <v>1453</v>
      </c>
      <c r="D798" t="s">
        <v>2283</v>
      </c>
      <c r="E798" t="s">
        <v>535</v>
      </c>
      <c r="F798" t="s">
        <v>1610</v>
      </c>
      <c r="G798" t="s">
        <v>1610</v>
      </c>
    </row>
    <row r="799" spans="1:7" ht="12.75" customHeight="1">
      <c r="A799">
        <v>31304</v>
      </c>
      <c r="B799" t="s">
        <v>89</v>
      </c>
      <c r="C799" t="s">
        <v>1453</v>
      </c>
      <c r="D799" t="s">
        <v>2283</v>
      </c>
      <c r="E799" t="s">
        <v>535</v>
      </c>
      <c r="F799" t="s">
        <v>1127</v>
      </c>
      <c r="G799" t="s">
        <v>1127</v>
      </c>
    </row>
    <row r="800" spans="1:7" ht="12.75" customHeight="1">
      <c r="A800">
        <v>202002</v>
      </c>
      <c r="B800" t="s">
        <v>107</v>
      </c>
      <c r="C800" t="s">
        <v>1461</v>
      </c>
      <c r="D800" t="s">
        <v>2286</v>
      </c>
      <c r="E800" t="s">
        <v>881</v>
      </c>
      <c r="F800" t="s">
        <v>2287</v>
      </c>
      <c r="G800" t="s">
        <v>1810</v>
      </c>
    </row>
    <row r="801" spans="1:7" ht="12.75" customHeight="1">
      <c r="A801">
        <v>202001</v>
      </c>
      <c r="B801" t="s">
        <v>107</v>
      </c>
      <c r="C801" t="s">
        <v>1461</v>
      </c>
      <c r="D801" t="s">
        <v>2286</v>
      </c>
      <c r="E801" t="s">
        <v>881</v>
      </c>
      <c r="F801" t="s">
        <v>881</v>
      </c>
      <c r="G801" t="s">
        <v>881</v>
      </c>
    </row>
    <row r="802" spans="1:7" ht="12.75" customHeight="1">
      <c r="A802">
        <v>121502</v>
      </c>
      <c r="B802" t="s">
        <v>99</v>
      </c>
      <c r="C802" t="s">
        <v>1701</v>
      </c>
      <c r="D802" t="s">
        <v>2288</v>
      </c>
      <c r="E802" t="s">
        <v>882</v>
      </c>
      <c r="F802" t="s">
        <v>2289</v>
      </c>
      <c r="G802" t="s">
        <v>2289</v>
      </c>
    </row>
    <row r="803" spans="1:7" ht="12.75" customHeight="1">
      <c r="A803">
        <v>121501</v>
      </c>
      <c r="B803" t="s">
        <v>99</v>
      </c>
      <c r="C803" t="s">
        <v>1701</v>
      </c>
      <c r="D803" t="s">
        <v>2288</v>
      </c>
      <c r="E803" t="s">
        <v>882</v>
      </c>
      <c r="F803" t="s">
        <v>882</v>
      </c>
      <c r="G803" t="s">
        <v>882</v>
      </c>
    </row>
    <row r="804" spans="1:7" ht="12.75" customHeight="1">
      <c r="A804">
        <v>170901</v>
      </c>
      <c r="B804" t="s">
        <v>1313</v>
      </c>
      <c r="C804" t="s">
        <v>1491</v>
      </c>
      <c r="D804" t="s">
        <v>2290</v>
      </c>
      <c r="E804" t="s">
        <v>2291</v>
      </c>
      <c r="F804" t="s">
        <v>2291</v>
      </c>
      <c r="G804" t="s">
        <v>2291</v>
      </c>
    </row>
    <row r="805" spans="1:7" ht="12.75" customHeight="1">
      <c r="A805">
        <v>170902</v>
      </c>
      <c r="B805" t="s">
        <v>1313</v>
      </c>
      <c r="C805" t="s">
        <v>1491</v>
      </c>
      <c r="D805" t="s">
        <v>2290</v>
      </c>
      <c r="E805" t="s">
        <v>2291</v>
      </c>
      <c r="F805" t="s">
        <v>1404</v>
      </c>
      <c r="G805" t="s">
        <v>2292</v>
      </c>
    </row>
    <row r="806" spans="1:7" ht="12.75" customHeight="1">
      <c r="A806">
        <v>221002</v>
      </c>
      <c r="B806" t="s">
        <v>110</v>
      </c>
      <c r="C806" t="s">
        <v>1536</v>
      </c>
      <c r="D806" t="s">
        <v>346</v>
      </c>
      <c r="E806" t="s">
        <v>883</v>
      </c>
      <c r="F806" t="s">
        <v>2293</v>
      </c>
      <c r="G806" t="s">
        <v>2294</v>
      </c>
    </row>
    <row r="807" spans="1:7" ht="12.75" customHeight="1">
      <c r="A807">
        <v>221001</v>
      </c>
      <c r="B807" t="s">
        <v>110</v>
      </c>
      <c r="C807" t="s">
        <v>1536</v>
      </c>
      <c r="D807" t="s">
        <v>346</v>
      </c>
      <c r="E807" t="s">
        <v>883</v>
      </c>
      <c r="F807" t="s">
        <v>883</v>
      </c>
      <c r="G807" t="s">
        <v>883</v>
      </c>
    </row>
    <row r="808" spans="1:7" ht="12.75" customHeight="1">
      <c r="A808">
        <v>111701</v>
      </c>
      <c r="B808" t="s">
        <v>98</v>
      </c>
      <c r="C808" t="s">
        <v>1385</v>
      </c>
      <c r="D808" t="s">
        <v>279</v>
      </c>
      <c r="E808" t="s">
        <v>585</v>
      </c>
      <c r="F808" t="s">
        <v>585</v>
      </c>
      <c r="G808" t="s">
        <v>585</v>
      </c>
    </row>
    <row r="809" spans="1:7" ht="12.75" customHeight="1">
      <c r="A809">
        <v>111702</v>
      </c>
      <c r="B809" t="s">
        <v>98</v>
      </c>
      <c r="C809" t="s">
        <v>1385</v>
      </c>
      <c r="D809" t="s">
        <v>279</v>
      </c>
      <c r="E809" t="s">
        <v>585</v>
      </c>
      <c r="F809" t="s">
        <v>167</v>
      </c>
      <c r="G809" t="s">
        <v>2295</v>
      </c>
    </row>
    <row r="810" spans="1:7" ht="12.75" customHeight="1">
      <c r="A810">
        <v>111703</v>
      </c>
      <c r="B810" t="s">
        <v>98</v>
      </c>
      <c r="C810" t="s">
        <v>1385</v>
      </c>
      <c r="D810" t="s">
        <v>279</v>
      </c>
      <c r="E810" t="s">
        <v>585</v>
      </c>
      <c r="F810" t="s">
        <v>1037</v>
      </c>
      <c r="G810" t="s">
        <v>1037</v>
      </c>
    </row>
    <row r="811" spans="1:7" ht="12.75" customHeight="1">
      <c r="A811" t="s">
        <v>2296</v>
      </c>
      <c r="B811" t="s">
        <v>93</v>
      </c>
      <c r="C811" t="s">
        <v>1642</v>
      </c>
      <c r="D811" t="s">
        <v>2297</v>
      </c>
      <c r="E811" t="s">
        <v>1038</v>
      </c>
      <c r="F811" t="s">
        <v>1884</v>
      </c>
      <c r="G811" t="s">
        <v>2298</v>
      </c>
    </row>
    <row r="812" spans="1:7" ht="12.75" customHeight="1">
      <c r="A812" t="s">
        <v>2299</v>
      </c>
      <c r="B812" t="s">
        <v>93</v>
      </c>
      <c r="C812" t="s">
        <v>1642</v>
      </c>
      <c r="D812" t="s">
        <v>2297</v>
      </c>
      <c r="E812" t="s">
        <v>1038</v>
      </c>
      <c r="F812" t="s">
        <v>2300</v>
      </c>
      <c r="G812" t="s">
        <v>2301</v>
      </c>
    </row>
    <row r="813" spans="1:7" ht="12.75" customHeight="1">
      <c r="A813" t="s">
        <v>2302</v>
      </c>
      <c r="B813" t="s">
        <v>93</v>
      </c>
      <c r="C813" t="s">
        <v>1642</v>
      </c>
      <c r="D813" t="s">
        <v>2297</v>
      </c>
      <c r="E813" t="s">
        <v>1038</v>
      </c>
      <c r="F813" t="s">
        <v>1038</v>
      </c>
      <c r="G813" t="s">
        <v>1038</v>
      </c>
    </row>
    <row r="814" spans="1:7" ht="12.75" customHeight="1">
      <c r="A814">
        <v>160902</v>
      </c>
      <c r="B814" t="s">
        <v>103</v>
      </c>
      <c r="C814" t="s">
        <v>1399</v>
      </c>
      <c r="D814" t="s">
        <v>2303</v>
      </c>
      <c r="E814" t="s">
        <v>91</v>
      </c>
      <c r="F814" t="s">
        <v>473</v>
      </c>
      <c r="G814" t="s">
        <v>473</v>
      </c>
    </row>
    <row r="815" spans="1:7" ht="12.75" customHeight="1">
      <c r="A815">
        <v>160901</v>
      </c>
      <c r="B815" t="s">
        <v>103</v>
      </c>
      <c r="C815" t="s">
        <v>1399</v>
      </c>
      <c r="D815" t="s">
        <v>2303</v>
      </c>
      <c r="E815" t="s">
        <v>91</v>
      </c>
      <c r="F815" t="s">
        <v>91</v>
      </c>
      <c r="G815" t="s">
        <v>91</v>
      </c>
    </row>
    <row r="816" spans="1:7" ht="12.75" customHeight="1">
      <c r="A816">
        <v>160903</v>
      </c>
      <c r="B816" t="s">
        <v>103</v>
      </c>
      <c r="C816" t="s">
        <v>1399</v>
      </c>
      <c r="D816" t="s">
        <v>2303</v>
      </c>
      <c r="E816" t="s">
        <v>91</v>
      </c>
      <c r="F816" t="s">
        <v>924</v>
      </c>
      <c r="G816" t="s">
        <v>924</v>
      </c>
    </row>
    <row r="817" spans="1:7" ht="12.75" customHeight="1">
      <c r="A817">
        <v>160904</v>
      </c>
      <c r="B817" t="s">
        <v>103</v>
      </c>
      <c r="C817" t="s">
        <v>1399</v>
      </c>
      <c r="D817" t="s">
        <v>2303</v>
      </c>
      <c r="E817" t="s">
        <v>91</v>
      </c>
      <c r="F817" t="s">
        <v>2304</v>
      </c>
      <c r="G817" t="s">
        <v>2304</v>
      </c>
    </row>
    <row r="818" spans="1:7" ht="12.75" customHeight="1">
      <c r="A818">
        <v>160905</v>
      </c>
      <c r="B818" t="s">
        <v>103</v>
      </c>
      <c r="C818" t="s">
        <v>1399</v>
      </c>
      <c r="D818" t="s">
        <v>2303</v>
      </c>
      <c r="E818" t="s">
        <v>91</v>
      </c>
      <c r="F818" t="s">
        <v>1162</v>
      </c>
      <c r="G818" t="s">
        <v>1162</v>
      </c>
    </row>
    <row r="819" spans="1:7" ht="12.75" customHeight="1">
      <c r="A819">
        <v>160906</v>
      </c>
      <c r="B819" t="s">
        <v>103</v>
      </c>
      <c r="C819" t="s">
        <v>1399</v>
      </c>
      <c r="D819" t="s">
        <v>2303</v>
      </c>
      <c r="E819" t="s">
        <v>91</v>
      </c>
      <c r="F819" t="s">
        <v>2305</v>
      </c>
      <c r="G819" t="s">
        <v>2305</v>
      </c>
    </row>
    <row r="820" spans="1:7" ht="12.75" customHeight="1">
      <c r="A820">
        <v>160907</v>
      </c>
      <c r="B820" t="s">
        <v>103</v>
      </c>
      <c r="C820" t="s">
        <v>1399</v>
      </c>
      <c r="D820" t="s">
        <v>2303</v>
      </c>
      <c r="E820" t="s">
        <v>91</v>
      </c>
      <c r="F820" t="s">
        <v>1253</v>
      </c>
      <c r="G820" t="s">
        <v>1253</v>
      </c>
    </row>
    <row r="821" spans="1:7" ht="12.75" customHeight="1">
      <c r="A821">
        <v>31401</v>
      </c>
      <c r="B821" t="s">
        <v>89</v>
      </c>
      <c r="C821" t="s">
        <v>1453</v>
      </c>
      <c r="D821" t="s">
        <v>2306</v>
      </c>
      <c r="E821" t="s">
        <v>607</v>
      </c>
      <c r="F821" t="s">
        <v>607</v>
      </c>
      <c r="G821" t="s">
        <v>607</v>
      </c>
    </row>
    <row r="822" spans="1:7" ht="12.75" customHeight="1">
      <c r="A822">
        <v>31402</v>
      </c>
      <c r="B822" t="s">
        <v>89</v>
      </c>
      <c r="C822" t="s">
        <v>1453</v>
      </c>
      <c r="D822" t="s">
        <v>2306</v>
      </c>
      <c r="E822" t="s">
        <v>607</v>
      </c>
      <c r="F822" t="s">
        <v>1404</v>
      </c>
      <c r="G822" t="s">
        <v>1404</v>
      </c>
    </row>
    <row r="823" spans="1:7" ht="12.75" customHeight="1">
      <c r="A823">
        <v>111801</v>
      </c>
      <c r="B823" t="s">
        <v>98</v>
      </c>
      <c r="C823" t="s">
        <v>1385</v>
      </c>
      <c r="D823" t="s">
        <v>2307</v>
      </c>
      <c r="E823" t="s">
        <v>607</v>
      </c>
      <c r="F823" t="s">
        <v>607</v>
      </c>
      <c r="G823" t="s">
        <v>607</v>
      </c>
    </row>
    <row r="824" spans="1:7" ht="12.75" customHeight="1">
      <c r="A824">
        <v>111802</v>
      </c>
      <c r="B824" t="s">
        <v>98</v>
      </c>
      <c r="C824" t="s">
        <v>1385</v>
      </c>
      <c r="D824" t="s">
        <v>2307</v>
      </c>
      <c r="E824" t="s">
        <v>607</v>
      </c>
      <c r="F824" t="s">
        <v>2308</v>
      </c>
      <c r="G824" t="s">
        <v>2308</v>
      </c>
    </row>
    <row r="825" spans="1:7" ht="12.75" customHeight="1">
      <c r="A825">
        <v>151701</v>
      </c>
      <c r="B825" t="s">
        <v>102</v>
      </c>
      <c r="C825" t="s">
        <v>1345</v>
      </c>
      <c r="D825" t="s">
        <v>422</v>
      </c>
      <c r="E825" t="s">
        <v>685</v>
      </c>
      <c r="F825" t="s">
        <v>685</v>
      </c>
      <c r="G825" t="s">
        <v>685</v>
      </c>
    </row>
    <row r="826" spans="1:7" ht="12.75" customHeight="1">
      <c r="A826">
        <v>141601</v>
      </c>
      <c r="B826" t="s">
        <v>101</v>
      </c>
      <c r="C826" t="s">
        <v>101</v>
      </c>
      <c r="D826" t="s">
        <v>2309</v>
      </c>
      <c r="E826" t="s">
        <v>2309</v>
      </c>
      <c r="F826" t="s">
        <v>2309</v>
      </c>
      <c r="G826" t="s">
        <v>2309</v>
      </c>
    </row>
    <row r="827" spans="1:7" ht="12.75" customHeight="1">
      <c r="A827" t="s">
        <v>2310</v>
      </c>
      <c r="B827" t="s">
        <v>94</v>
      </c>
      <c r="C827" t="s">
        <v>127</v>
      </c>
      <c r="D827" t="s">
        <v>2311</v>
      </c>
      <c r="E827" t="s">
        <v>2311</v>
      </c>
      <c r="F827" t="s">
        <v>2312</v>
      </c>
      <c r="G827" t="s">
        <v>2311</v>
      </c>
    </row>
    <row r="828" spans="1:7" ht="12.75" customHeight="1">
      <c r="A828" t="s">
        <v>2313</v>
      </c>
      <c r="B828" t="s">
        <v>94</v>
      </c>
      <c r="C828" t="s">
        <v>127</v>
      </c>
      <c r="D828" t="s">
        <v>2311</v>
      </c>
      <c r="E828" t="s">
        <v>2311</v>
      </c>
      <c r="F828" t="s">
        <v>711</v>
      </c>
      <c r="G828" t="s">
        <v>711</v>
      </c>
    </row>
    <row r="829" spans="1:7" ht="12.75" customHeight="1">
      <c r="A829" t="s">
        <v>2314</v>
      </c>
      <c r="B829" t="s">
        <v>94</v>
      </c>
      <c r="C829" t="s">
        <v>127</v>
      </c>
      <c r="D829" t="s">
        <v>2311</v>
      </c>
      <c r="E829" t="s">
        <v>2311</v>
      </c>
      <c r="F829" t="s">
        <v>169</v>
      </c>
      <c r="G829" t="s">
        <v>2311</v>
      </c>
    </row>
    <row r="830" spans="1:7" ht="12.75" customHeight="1">
      <c r="A830" t="s">
        <v>2315</v>
      </c>
      <c r="B830" t="s">
        <v>94</v>
      </c>
      <c r="C830" t="s">
        <v>127</v>
      </c>
      <c r="D830" t="s">
        <v>2311</v>
      </c>
      <c r="E830" t="s">
        <v>2311</v>
      </c>
      <c r="F830" t="s">
        <v>1060</v>
      </c>
      <c r="G830" t="s">
        <v>2311</v>
      </c>
    </row>
    <row r="831" spans="1:7" ht="12.75" customHeight="1">
      <c r="A831" t="s">
        <v>2316</v>
      </c>
      <c r="B831" t="s">
        <v>94</v>
      </c>
      <c r="C831" t="s">
        <v>127</v>
      </c>
      <c r="D831" t="s">
        <v>2311</v>
      </c>
      <c r="E831" t="s">
        <v>2311</v>
      </c>
      <c r="F831" t="s">
        <v>1154</v>
      </c>
      <c r="G831" t="s">
        <v>2311</v>
      </c>
    </row>
    <row r="832" spans="1:7" ht="12.75" customHeight="1">
      <c r="A832" t="s">
        <v>2317</v>
      </c>
      <c r="B832" t="s">
        <v>94</v>
      </c>
      <c r="C832" t="s">
        <v>127</v>
      </c>
      <c r="D832" t="s">
        <v>2311</v>
      </c>
      <c r="E832" t="s">
        <v>2311</v>
      </c>
      <c r="F832" t="s">
        <v>2318</v>
      </c>
      <c r="G832" t="s">
        <v>2311</v>
      </c>
    </row>
    <row r="833" spans="1:7" ht="12.75" customHeight="1">
      <c r="A833" t="s">
        <v>2319</v>
      </c>
      <c r="B833" t="s">
        <v>94</v>
      </c>
      <c r="C833" t="s">
        <v>127</v>
      </c>
      <c r="D833" t="s">
        <v>2311</v>
      </c>
      <c r="E833" t="s">
        <v>2311</v>
      </c>
      <c r="F833" t="s">
        <v>1246</v>
      </c>
      <c r="G833" t="s">
        <v>1246</v>
      </c>
    </row>
    <row r="834" spans="1:7" ht="12.75" customHeight="1">
      <c r="A834" t="s">
        <v>2320</v>
      </c>
      <c r="B834" t="s">
        <v>94</v>
      </c>
      <c r="C834" t="s">
        <v>127</v>
      </c>
      <c r="D834" t="s">
        <v>2311</v>
      </c>
      <c r="E834" t="s">
        <v>2311</v>
      </c>
      <c r="F834" t="s">
        <v>289</v>
      </c>
      <c r="G834" t="s">
        <v>2311</v>
      </c>
    </row>
    <row r="835" spans="1:7" ht="12.75" customHeight="1">
      <c r="A835">
        <v>161002</v>
      </c>
      <c r="B835" t="s">
        <v>103</v>
      </c>
      <c r="C835" t="s">
        <v>1399</v>
      </c>
      <c r="D835" t="s">
        <v>349</v>
      </c>
      <c r="E835" t="s">
        <v>885</v>
      </c>
      <c r="F835" t="s">
        <v>637</v>
      </c>
      <c r="G835" t="s">
        <v>637</v>
      </c>
    </row>
    <row r="836" spans="1:7" ht="12.75" customHeight="1">
      <c r="A836">
        <v>161001</v>
      </c>
      <c r="B836" t="s">
        <v>103</v>
      </c>
      <c r="C836" t="s">
        <v>1399</v>
      </c>
      <c r="D836" t="s">
        <v>349</v>
      </c>
      <c r="E836" t="s">
        <v>885</v>
      </c>
      <c r="F836" t="s">
        <v>885</v>
      </c>
      <c r="G836" t="s">
        <v>885</v>
      </c>
    </row>
    <row r="837" spans="1:7" ht="12.75" customHeight="1">
      <c r="A837">
        <v>211501</v>
      </c>
      <c r="B837" t="s">
        <v>108</v>
      </c>
      <c r="C837" t="s">
        <v>108</v>
      </c>
      <c r="D837" t="s">
        <v>1617</v>
      </c>
      <c r="E837" t="s">
        <v>536</v>
      </c>
      <c r="F837" t="s">
        <v>536</v>
      </c>
      <c r="G837" t="s">
        <v>536</v>
      </c>
    </row>
    <row r="838" spans="1:7" ht="12.75" customHeight="1">
      <c r="A838">
        <v>211504</v>
      </c>
      <c r="B838" t="s">
        <v>108</v>
      </c>
      <c r="C838" t="s">
        <v>108</v>
      </c>
      <c r="D838" t="s">
        <v>1617</v>
      </c>
      <c r="E838" t="s">
        <v>536</v>
      </c>
      <c r="F838" t="s">
        <v>2321</v>
      </c>
      <c r="G838" t="s">
        <v>2322</v>
      </c>
    </row>
    <row r="839" spans="1:7" ht="12.75" customHeight="1">
      <c r="A839">
        <v>211502</v>
      </c>
      <c r="B839" t="s">
        <v>108</v>
      </c>
      <c r="C839" t="s">
        <v>108</v>
      </c>
      <c r="D839" t="s">
        <v>1617</v>
      </c>
      <c r="E839" t="s">
        <v>536</v>
      </c>
      <c r="F839" t="s">
        <v>2323</v>
      </c>
      <c r="G839" t="s">
        <v>2324</v>
      </c>
    </row>
    <row r="840" spans="1:7" ht="12.75" customHeight="1">
      <c r="A840">
        <v>211503</v>
      </c>
      <c r="B840" t="s">
        <v>108</v>
      </c>
      <c r="C840" t="s">
        <v>108</v>
      </c>
      <c r="D840" t="s">
        <v>1617</v>
      </c>
      <c r="E840" t="s">
        <v>536</v>
      </c>
      <c r="F840" t="s">
        <v>2325</v>
      </c>
      <c r="G840" t="s">
        <v>2325</v>
      </c>
    </row>
    <row r="841" spans="1:7" ht="12.75" customHeight="1">
      <c r="A841">
        <v>202101</v>
      </c>
      <c r="B841" t="s">
        <v>107</v>
      </c>
      <c r="C841" t="s">
        <v>1461</v>
      </c>
      <c r="D841" t="s">
        <v>2326</v>
      </c>
      <c r="E841" t="s">
        <v>686</v>
      </c>
      <c r="F841" t="s">
        <v>686</v>
      </c>
      <c r="G841" t="s">
        <v>1410</v>
      </c>
    </row>
    <row r="842" spans="1:7" ht="12.75" customHeight="1">
      <c r="A842">
        <v>141702</v>
      </c>
      <c r="B842" t="s">
        <v>101</v>
      </c>
      <c r="C842" t="s">
        <v>101</v>
      </c>
      <c r="D842" t="s">
        <v>181</v>
      </c>
      <c r="E842" t="s">
        <v>959</v>
      </c>
      <c r="F842" t="s">
        <v>503</v>
      </c>
      <c r="G842" t="s">
        <v>503</v>
      </c>
    </row>
    <row r="843" spans="1:7" ht="12.75" customHeight="1">
      <c r="A843">
        <v>141703</v>
      </c>
      <c r="B843" t="s">
        <v>101</v>
      </c>
      <c r="C843" t="s">
        <v>101</v>
      </c>
      <c r="D843" t="s">
        <v>181</v>
      </c>
      <c r="E843" t="s">
        <v>959</v>
      </c>
      <c r="F843" t="s">
        <v>2327</v>
      </c>
      <c r="G843" t="s">
        <v>2327</v>
      </c>
    </row>
    <row r="844" spans="1:7" ht="12.75" customHeight="1">
      <c r="A844">
        <v>141701</v>
      </c>
      <c r="B844" t="s">
        <v>101</v>
      </c>
      <c r="C844" t="s">
        <v>101</v>
      </c>
      <c r="D844" t="s">
        <v>181</v>
      </c>
      <c r="E844" t="s">
        <v>959</v>
      </c>
      <c r="F844" t="s">
        <v>959</v>
      </c>
      <c r="G844" t="s">
        <v>959</v>
      </c>
    </row>
    <row r="845" spans="1:7" ht="12.75" customHeight="1">
      <c r="A845">
        <v>141704</v>
      </c>
      <c r="B845" t="s">
        <v>101</v>
      </c>
      <c r="C845" t="s">
        <v>101</v>
      </c>
      <c r="D845" t="s">
        <v>181</v>
      </c>
      <c r="E845" t="s">
        <v>959</v>
      </c>
      <c r="F845" t="s">
        <v>1101</v>
      </c>
      <c r="G845" t="s">
        <v>1101</v>
      </c>
    </row>
    <row r="846" spans="1:7" ht="12.75" customHeight="1">
      <c r="A846">
        <v>141705</v>
      </c>
      <c r="B846" t="s">
        <v>101</v>
      </c>
      <c r="C846" t="s">
        <v>101</v>
      </c>
      <c r="D846" t="s">
        <v>181</v>
      </c>
      <c r="E846" t="s">
        <v>959</v>
      </c>
      <c r="F846" t="s">
        <v>1618</v>
      </c>
      <c r="G846" t="s">
        <v>1618</v>
      </c>
    </row>
    <row r="847" spans="1:7" ht="12.75" customHeight="1">
      <c r="A847">
        <v>191301</v>
      </c>
      <c r="B847" t="s">
        <v>106</v>
      </c>
      <c r="C847" t="s">
        <v>1482</v>
      </c>
      <c r="D847" t="s">
        <v>182</v>
      </c>
      <c r="E847" t="s">
        <v>504</v>
      </c>
      <c r="F847" t="s">
        <v>504</v>
      </c>
      <c r="G847" t="s">
        <v>504</v>
      </c>
    </row>
    <row r="848" spans="1:7" ht="12.75" customHeight="1">
      <c r="A848">
        <v>191302</v>
      </c>
      <c r="B848" t="s">
        <v>106</v>
      </c>
      <c r="C848" t="s">
        <v>1482</v>
      </c>
      <c r="D848" t="s">
        <v>182</v>
      </c>
      <c r="E848" t="s">
        <v>504</v>
      </c>
      <c r="F848" t="s">
        <v>757</v>
      </c>
      <c r="G848" t="s">
        <v>757</v>
      </c>
    </row>
    <row r="849" spans="1:7" ht="12.75" customHeight="1">
      <c r="A849">
        <v>191303</v>
      </c>
      <c r="B849" t="s">
        <v>106</v>
      </c>
      <c r="C849" t="s">
        <v>1482</v>
      </c>
      <c r="D849" t="s">
        <v>182</v>
      </c>
      <c r="E849" t="s">
        <v>504</v>
      </c>
      <c r="F849" t="s">
        <v>960</v>
      </c>
      <c r="G849" t="s">
        <v>2328</v>
      </c>
    </row>
    <row r="850" spans="1:7" ht="12.75" customHeight="1">
      <c r="A850">
        <v>191304</v>
      </c>
      <c r="B850" t="s">
        <v>106</v>
      </c>
      <c r="C850" t="s">
        <v>1482</v>
      </c>
      <c r="D850" t="s">
        <v>182</v>
      </c>
      <c r="E850" t="s">
        <v>504</v>
      </c>
      <c r="F850" t="s">
        <v>1719</v>
      </c>
      <c r="G850" t="s">
        <v>1719</v>
      </c>
    </row>
    <row r="851" spans="1:7" ht="12.75" customHeight="1">
      <c r="A851">
        <v>191305</v>
      </c>
      <c r="B851" t="s">
        <v>106</v>
      </c>
      <c r="C851" t="s">
        <v>1482</v>
      </c>
      <c r="D851" t="s">
        <v>182</v>
      </c>
      <c r="E851" t="s">
        <v>504</v>
      </c>
      <c r="F851" t="s">
        <v>2329</v>
      </c>
      <c r="G851" t="s">
        <v>2329</v>
      </c>
    </row>
    <row r="852" spans="1:7" ht="12.75" customHeight="1">
      <c r="A852" t="s">
        <v>2330</v>
      </c>
      <c r="B852" t="s">
        <v>95</v>
      </c>
      <c r="C852" t="s">
        <v>1440</v>
      </c>
      <c r="D852" t="s">
        <v>350</v>
      </c>
      <c r="E852" t="s">
        <v>758</v>
      </c>
      <c r="F852" t="s">
        <v>2239</v>
      </c>
      <c r="G852" t="s">
        <v>2239</v>
      </c>
    </row>
    <row r="853" spans="1:7" ht="12.75" customHeight="1">
      <c r="A853" t="s">
        <v>2331</v>
      </c>
      <c r="B853" t="s">
        <v>95</v>
      </c>
      <c r="C853" t="s">
        <v>1440</v>
      </c>
      <c r="D853" t="s">
        <v>350</v>
      </c>
      <c r="E853" t="s">
        <v>758</v>
      </c>
      <c r="F853" t="s">
        <v>2332</v>
      </c>
      <c r="G853" t="s">
        <v>758</v>
      </c>
    </row>
    <row r="854" spans="1:7" ht="12.75" customHeight="1">
      <c r="A854" t="s">
        <v>2333</v>
      </c>
      <c r="B854" t="s">
        <v>88</v>
      </c>
      <c r="C854" t="s">
        <v>1442</v>
      </c>
      <c r="D854" t="s">
        <v>1917</v>
      </c>
      <c r="E854" t="s">
        <v>2334</v>
      </c>
      <c r="F854" t="s">
        <v>537</v>
      </c>
      <c r="G854" t="s">
        <v>2335</v>
      </c>
    </row>
    <row r="855" spans="1:7" ht="12.75" customHeight="1">
      <c r="A855" t="s">
        <v>2336</v>
      </c>
      <c r="B855" t="s">
        <v>88</v>
      </c>
      <c r="C855" t="s">
        <v>1442</v>
      </c>
      <c r="D855" t="s">
        <v>1917</v>
      </c>
      <c r="E855" t="s">
        <v>2334</v>
      </c>
      <c r="F855" t="s">
        <v>792</v>
      </c>
      <c r="G855" t="s">
        <v>1593</v>
      </c>
    </row>
    <row r="856" spans="1:7" ht="12.75" customHeight="1">
      <c r="A856" t="s">
        <v>2337</v>
      </c>
      <c r="B856" t="s">
        <v>88</v>
      </c>
      <c r="C856" t="s">
        <v>1442</v>
      </c>
      <c r="D856" t="s">
        <v>1917</v>
      </c>
      <c r="E856" t="s">
        <v>2334</v>
      </c>
      <c r="F856" t="s">
        <v>2334</v>
      </c>
      <c r="G856" t="s">
        <v>2334</v>
      </c>
    </row>
    <row r="857" spans="1:7" ht="12.75" customHeight="1">
      <c r="A857" t="s">
        <v>2338</v>
      </c>
      <c r="B857" t="s">
        <v>88</v>
      </c>
      <c r="C857" t="s">
        <v>1442</v>
      </c>
      <c r="D857" t="s">
        <v>1917</v>
      </c>
      <c r="E857" t="s">
        <v>2334</v>
      </c>
      <c r="F857" t="s">
        <v>1129</v>
      </c>
      <c r="G857" t="s">
        <v>1129</v>
      </c>
    </row>
    <row r="858" spans="1:7" ht="12.75" customHeight="1">
      <c r="A858">
        <v>141801</v>
      </c>
      <c r="B858" t="s">
        <v>101</v>
      </c>
      <c r="C858" t="s">
        <v>101</v>
      </c>
      <c r="D858" t="s">
        <v>2339</v>
      </c>
      <c r="E858" t="s">
        <v>638</v>
      </c>
      <c r="F858" t="s">
        <v>638</v>
      </c>
      <c r="G858" t="s">
        <v>638</v>
      </c>
    </row>
    <row r="859" spans="1:7" ht="12.75" customHeight="1">
      <c r="A859">
        <v>141802</v>
      </c>
      <c r="B859" t="s">
        <v>101</v>
      </c>
      <c r="C859" t="s">
        <v>101</v>
      </c>
      <c r="D859" t="s">
        <v>2339</v>
      </c>
      <c r="E859" t="s">
        <v>638</v>
      </c>
      <c r="F859" t="s">
        <v>2340</v>
      </c>
      <c r="G859" t="s">
        <v>2341</v>
      </c>
    </row>
    <row r="860" spans="1:7" ht="12.75" customHeight="1">
      <c r="A860" t="s">
        <v>2342</v>
      </c>
      <c r="B860" t="s">
        <v>92</v>
      </c>
      <c r="C860" t="s">
        <v>92</v>
      </c>
      <c r="D860" t="s">
        <v>183</v>
      </c>
      <c r="E860" t="s">
        <v>758</v>
      </c>
      <c r="F860" t="s">
        <v>505</v>
      </c>
      <c r="G860" t="s">
        <v>505</v>
      </c>
    </row>
    <row r="861" spans="1:7" ht="12.75" customHeight="1">
      <c r="A861" t="s">
        <v>2343</v>
      </c>
      <c r="B861" t="s">
        <v>92</v>
      </c>
      <c r="C861" t="s">
        <v>92</v>
      </c>
      <c r="D861" t="s">
        <v>183</v>
      </c>
      <c r="E861" t="s">
        <v>758</v>
      </c>
      <c r="F861" t="s">
        <v>758</v>
      </c>
      <c r="G861" t="s">
        <v>758</v>
      </c>
    </row>
    <row r="862" spans="1:7" ht="12.75" customHeight="1">
      <c r="A862" t="s">
        <v>2344</v>
      </c>
      <c r="B862" t="s">
        <v>92</v>
      </c>
      <c r="C862" t="s">
        <v>92</v>
      </c>
      <c r="D862" t="s">
        <v>183</v>
      </c>
      <c r="E862" t="s">
        <v>758</v>
      </c>
      <c r="F862" t="s">
        <v>2345</v>
      </c>
      <c r="G862" t="s">
        <v>2346</v>
      </c>
    </row>
    <row r="863" spans="1:7" ht="12.75" customHeight="1">
      <c r="A863" t="s">
        <v>2347</v>
      </c>
      <c r="B863" t="s">
        <v>92</v>
      </c>
      <c r="C863" t="s">
        <v>92</v>
      </c>
      <c r="D863" t="s">
        <v>183</v>
      </c>
      <c r="E863" t="s">
        <v>758</v>
      </c>
      <c r="F863" t="s">
        <v>1610</v>
      </c>
      <c r="G863" t="s">
        <v>1610</v>
      </c>
    </row>
    <row r="864" spans="1:7" ht="12.75" customHeight="1">
      <c r="A864" t="s">
        <v>2348</v>
      </c>
      <c r="B864" t="s">
        <v>92</v>
      </c>
      <c r="C864" t="s">
        <v>92</v>
      </c>
      <c r="D864" t="s">
        <v>183</v>
      </c>
      <c r="E864" t="s">
        <v>758</v>
      </c>
      <c r="F864" t="s">
        <v>1871</v>
      </c>
      <c r="G864" t="s">
        <v>2349</v>
      </c>
    </row>
    <row r="865" spans="1:7" ht="12.75" customHeight="1">
      <c r="A865" t="s">
        <v>2350</v>
      </c>
      <c r="B865" t="s">
        <v>90</v>
      </c>
      <c r="C865" t="s">
        <v>1365</v>
      </c>
      <c r="D865" t="s">
        <v>2351</v>
      </c>
      <c r="E865" t="s">
        <v>639</v>
      </c>
      <c r="F865" t="s">
        <v>639</v>
      </c>
      <c r="G865" t="s">
        <v>639</v>
      </c>
    </row>
    <row r="866" spans="1:7" ht="12.75" customHeight="1">
      <c r="A866" t="s">
        <v>2352</v>
      </c>
      <c r="B866" t="s">
        <v>90</v>
      </c>
      <c r="C866" t="s">
        <v>1365</v>
      </c>
      <c r="D866" t="s">
        <v>2351</v>
      </c>
      <c r="E866" t="s">
        <v>639</v>
      </c>
      <c r="F866" t="s">
        <v>2039</v>
      </c>
      <c r="G866" t="s">
        <v>2353</v>
      </c>
    </row>
    <row r="867" spans="1:7" ht="12.75" customHeight="1">
      <c r="A867" t="s">
        <v>2354</v>
      </c>
      <c r="B867" t="s">
        <v>95</v>
      </c>
      <c r="C867" t="s">
        <v>1440</v>
      </c>
      <c r="D867" t="s">
        <v>2355</v>
      </c>
      <c r="E867" t="s">
        <v>2356</v>
      </c>
      <c r="F867" t="s">
        <v>1485</v>
      </c>
      <c r="G867" t="s">
        <v>2356</v>
      </c>
    </row>
    <row r="868" spans="1:7" ht="12.75" customHeight="1">
      <c r="A868">
        <v>231602</v>
      </c>
      <c r="B868" t="s">
        <v>111</v>
      </c>
      <c r="C868" t="s">
        <v>113</v>
      </c>
      <c r="D868" t="s">
        <v>2357</v>
      </c>
      <c r="E868" t="s">
        <v>2358</v>
      </c>
      <c r="F868" t="s">
        <v>2359</v>
      </c>
      <c r="G868" t="s">
        <v>2360</v>
      </c>
    </row>
    <row r="869" spans="1:7" ht="12.75" customHeight="1">
      <c r="A869">
        <v>231601</v>
      </c>
      <c r="B869" t="s">
        <v>111</v>
      </c>
      <c r="C869" t="s">
        <v>113</v>
      </c>
      <c r="D869" t="s">
        <v>2357</v>
      </c>
      <c r="E869" t="s">
        <v>2358</v>
      </c>
      <c r="F869" t="s">
        <v>1758</v>
      </c>
      <c r="G869" t="s">
        <v>2358</v>
      </c>
    </row>
    <row r="870" spans="1:7" ht="12.75" customHeight="1">
      <c r="A870">
        <v>231603</v>
      </c>
      <c r="B870" t="s">
        <v>111</v>
      </c>
      <c r="C870" t="s">
        <v>113</v>
      </c>
      <c r="D870" t="s">
        <v>2357</v>
      </c>
      <c r="E870" t="s">
        <v>2358</v>
      </c>
      <c r="F870" t="s">
        <v>2361</v>
      </c>
      <c r="G870" t="s">
        <v>2362</v>
      </c>
    </row>
    <row r="871" spans="1:7" ht="12.75" customHeight="1">
      <c r="A871">
        <v>70801</v>
      </c>
      <c r="B871" t="s">
        <v>93</v>
      </c>
      <c r="C871" t="s">
        <v>1642</v>
      </c>
      <c r="D871" t="s">
        <v>353</v>
      </c>
      <c r="E871" t="s">
        <v>640</v>
      </c>
      <c r="F871" t="s">
        <v>640</v>
      </c>
      <c r="G871" t="s">
        <v>640</v>
      </c>
    </row>
    <row r="872" spans="1:7" ht="12.75" customHeight="1">
      <c r="A872">
        <v>70802</v>
      </c>
      <c r="B872" t="s">
        <v>93</v>
      </c>
      <c r="C872" t="s">
        <v>1642</v>
      </c>
      <c r="D872" t="s">
        <v>353</v>
      </c>
      <c r="E872" t="s">
        <v>640</v>
      </c>
      <c r="F872" t="s">
        <v>830</v>
      </c>
      <c r="G872" t="s">
        <v>2363</v>
      </c>
    </row>
    <row r="873" spans="1:7" ht="12.75" customHeight="1">
      <c r="A873">
        <v>202202</v>
      </c>
      <c r="B873" t="s">
        <v>107</v>
      </c>
      <c r="C873" t="s">
        <v>1461</v>
      </c>
      <c r="D873" t="s">
        <v>2364</v>
      </c>
      <c r="E873" t="s">
        <v>2365</v>
      </c>
      <c r="F873" t="s">
        <v>117</v>
      </c>
      <c r="G873" t="s">
        <v>117</v>
      </c>
    </row>
    <row r="874" spans="1:7" ht="12.75" customHeight="1">
      <c r="A874">
        <v>202203</v>
      </c>
      <c r="B874" t="s">
        <v>107</v>
      </c>
      <c r="C874" t="s">
        <v>1461</v>
      </c>
      <c r="D874" t="s">
        <v>2364</v>
      </c>
      <c r="E874" t="s">
        <v>2365</v>
      </c>
      <c r="F874" t="s">
        <v>837</v>
      </c>
      <c r="G874" t="s">
        <v>837</v>
      </c>
    </row>
    <row r="875" spans="1:7" ht="12.75" customHeight="1">
      <c r="A875">
        <v>202201</v>
      </c>
      <c r="B875" t="s">
        <v>107</v>
      </c>
      <c r="C875" t="s">
        <v>1461</v>
      </c>
      <c r="D875" t="s">
        <v>2364</v>
      </c>
      <c r="E875" t="s">
        <v>2365</v>
      </c>
      <c r="F875" t="s">
        <v>2365</v>
      </c>
      <c r="G875" t="s">
        <v>2365</v>
      </c>
    </row>
    <row r="876" spans="1:7" ht="12.75" customHeight="1">
      <c r="A876">
        <v>50902</v>
      </c>
      <c r="B876" t="s">
        <v>91</v>
      </c>
      <c r="C876" t="s">
        <v>1623</v>
      </c>
      <c r="D876" t="s">
        <v>2366</v>
      </c>
      <c r="E876" t="s">
        <v>2366</v>
      </c>
      <c r="F876" t="s">
        <v>538</v>
      </c>
      <c r="G876" t="s">
        <v>538</v>
      </c>
    </row>
    <row r="877" spans="1:7" ht="12.75" customHeight="1">
      <c r="A877">
        <v>50903</v>
      </c>
      <c r="B877" t="s">
        <v>91</v>
      </c>
      <c r="C877" t="s">
        <v>1623</v>
      </c>
      <c r="D877" t="s">
        <v>2366</v>
      </c>
      <c r="E877" t="s">
        <v>2366</v>
      </c>
      <c r="F877" t="s">
        <v>2367</v>
      </c>
      <c r="G877" t="s">
        <v>2367</v>
      </c>
    </row>
    <row r="878" spans="1:7" ht="12.75" customHeight="1">
      <c r="A878">
        <v>50901</v>
      </c>
      <c r="B878" t="s">
        <v>91</v>
      </c>
      <c r="C878" t="s">
        <v>1623</v>
      </c>
      <c r="D878" t="s">
        <v>2366</v>
      </c>
      <c r="E878" t="s">
        <v>2366</v>
      </c>
      <c r="F878" t="s">
        <v>2366</v>
      </c>
      <c r="G878" t="s">
        <v>2366</v>
      </c>
    </row>
    <row r="879" spans="1:7" ht="12.75" customHeight="1">
      <c r="A879">
        <v>50904</v>
      </c>
      <c r="B879" t="s">
        <v>91</v>
      </c>
      <c r="C879" t="s">
        <v>1623</v>
      </c>
      <c r="D879" t="s">
        <v>2366</v>
      </c>
      <c r="E879" t="s">
        <v>2366</v>
      </c>
      <c r="F879" t="s">
        <v>2368</v>
      </c>
      <c r="G879" t="s">
        <v>2368</v>
      </c>
    </row>
    <row r="880" spans="1:7" ht="12.75" customHeight="1">
      <c r="A880">
        <v>202305</v>
      </c>
      <c r="B880" t="s">
        <v>107</v>
      </c>
      <c r="C880" t="s">
        <v>1461</v>
      </c>
      <c r="D880" t="s">
        <v>1461</v>
      </c>
      <c r="E880" t="s">
        <v>1461</v>
      </c>
      <c r="F880" t="s">
        <v>2369</v>
      </c>
      <c r="G880" t="s">
        <v>2370</v>
      </c>
    </row>
    <row r="881" spans="1:7" ht="12.75" customHeight="1">
      <c r="A881">
        <v>202301</v>
      </c>
      <c r="B881" t="s">
        <v>107</v>
      </c>
      <c r="C881" t="s">
        <v>1461</v>
      </c>
      <c r="D881" t="s">
        <v>1461</v>
      </c>
      <c r="E881" t="s">
        <v>1461</v>
      </c>
      <c r="F881" t="s">
        <v>2371</v>
      </c>
      <c r="G881" t="s">
        <v>1461</v>
      </c>
    </row>
    <row r="882" spans="1:7" ht="12.75" customHeight="1">
      <c r="A882">
        <v>202302</v>
      </c>
      <c r="B882" t="s">
        <v>107</v>
      </c>
      <c r="C882" t="s">
        <v>1461</v>
      </c>
      <c r="D882" t="s">
        <v>1461</v>
      </c>
      <c r="E882" t="s">
        <v>1461</v>
      </c>
      <c r="F882" t="s">
        <v>2372</v>
      </c>
      <c r="G882" t="s">
        <v>1461</v>
      </c>
    </row>
    <row r="883" spans="1:7" ht="12.75" customHeight="1">
      <c r="A883">
        <v>202303</v>
      </c>
      <c r="B883" t="s">
        <v>107</v>
      </c>
      <c r="C883" t="s">
        <v>1461</v>
      </c>
      <c r="D883" t="s">
        <v>1461</v>
      </c>
      <c r="E883" t="s">
        <v>1461</v>
      </c>
      <c r="F883" t="s">
        <v>1806</v>
      </c>
      <c r="G883" t="s">
        <v>1461</v>
      </c>
    </row>
    <row r="884" spans="1:7" ht="12.75" customHeight="1">
      <c r="A884">
        <v>202304</v>
      </c>
      <c r="B884" t="s">
        <v>107</v>
      </c>
      <c r="C884" t="s">
        <v>1461</v>
      </c>
      <c r="D884" t="s">
        <v>1461</v>
      </c>
      <c r="E884" t="s">
        <v>1461</v>
      </c>
      <c r="F884" t="s">
        <v>2373</v>
      </c>
      <c r="G884" t="s">
        <v>1461</v>
      </c>
    </row>
    <row r="885" spans="1:7" ht="12.75" customHeight="1">
      <c r="A885" t="s">
        <v>2374</v>
      </c>
      <c r="B885" t="s">
        <v>94</v>
      </c>
      <c r="C885" t="s">
        <v>127</v>
      </c>
      <c r="D885" t="s">
        <v>1653</v>
      </c>
      <c r="E885" t="s">
        <v>1653</v>
      </c>
      <c r="F885" t="s">
        <v>1653</v>
      </c>
      <c r="G885" t="s">
        <v>1653</v>
      </c>
    </row>
    <row r="886" spans="1:7" ht="12.75" customHeight="1">
      <c r="A886">
        <v>221102</v>
      </c>
      <c r="B886" t="s">
        <v>110</v>
      </c>
      <c r="C886" t="s">
        <v>1536</v>
      </c>
      <c r="D886" t="s">
        <v>1536</v>
      </c>
      <c r="E886" t="s">
        <v>1536</v>
      </c>
      <c r="F886" t="s">
        <v>587</v>
      </c>
      <c r="G886" t="s">
        <v>587</v>
      </c>
    </row>
    <row r="887" spans="1:7" ht="12.75" customHeight="1">
      <c r="A887">
        <v>221101</v>
      </c>
      <c r="B887" t="s">
        <v>110</v>
      </c>
      <c r="C887" t="s">
        <v>1536</v>
      </c>
      <c r="D887" t="s">
        <v>1536</v>
      </c>
      <c r="E887" t="s">
        <v>1536</v>
      </c>
      <c r="F887" t="s">
        <v>1536</v>
      </c>
      <c r="G887" t="s">
        <v>1536</v>
      </c>
    </row>
    <row r="888" spans="1:7" ht="12.75" customHeight="1">
      <c r="A888">
        <v>221103</v>
      </c>
      <c r="B888" t="s">
        <v>110</v>
      </c>
      <c r="C888" t="s">
        <v>1536</v>
      </c>
      <c r="D888" t="s">
        <v>1536</v>
      </c>
      <c r="E888" t="s">
        <v>1536</v>
      </c>
      <c r="F888" t="s">
        <v>2375</v>
      </c>
      <c r="G888" t="s">
        <v>2376</v>
      </c>
    </row>
    <row r="889" spans="1:7" ht="12.75" customHeight="1">
      <c r="A889" t="s">
        <v>2377</v>
      </c>
      <c r="B889" t="s">
        <v>90</v>
      </c>
      <c r="C889" t="s">
        <v>1365</v>
      </c>
      <c r="D889" t="s">
        <v>2193</v>
      </c>
      <c r="E889" t="s">
        <v>1365</v>
      </c>
      <c r="F889" t="s">
        <v>1637</v>
      </c>
      <c r="G889" t="s">
        <v>1637</v>
      </c>
    </row>
    <row r="890" spans="1:7" ht="12.75" customHeight="1">
      <c r="A890" t="s">
        <v>2378</v>
      </c>
      <c r="B890" t="s">
        <v>90</v>
      </c>
      <c r="C890" t="s">
        <v>1365</v>
      </c>
      <c r="D890" t="s">
        <v>2193</v>
      </c>
      <c r="E890" t="s">
        <v>1365</v>
      </c>
      <c r="F890" t="s">
        <v>794</v>
      </c>
      <c r="G890" t="s">
        <v>2379</v>
      </c>
    </row>
    <row r="891" spans="1:7" ht="12.75" customHeight="1">
      <c r="A891" t="s">
        <v>2380</v>
      </c>
      <c r="B891" t="s">
        <v>90</v>
      </c>
      <c r="C891" t="s">
        <v>1365</v>
      </c>
      <c r="D891" t="s">
        <v>2193</v>
      </c>
      <c r="E891" t="s">
        <v>1365</v>
      </c>
      <c r="F891" t="s">
        <v>2193</v>
      </c>
      <c r="G891" t="s">
        <v>1365</v>
      </c>
    </row>
    <row r="892" spans="1:7" ht="12.75" customHeight="1">
      <c r="A892" t="s">
        <v>2381</v>
      </c>
      <c r="B892" t="s">
        <v>90</v>
      </c>
      <c r="C892" t="s">
        <v>1365</v>
      </c>
      <c r="D892" t="s">
        <v>2193</v>
      </c>
      <c r="E892" t="s">
        <v>1365</v>
      </c>
      <c r="F892" t="s">
        <v>2382</v>
      </c>
      <c r="G892" t="s">
        <v>2382</v>
      </c>
    </row>
    <row r="893" spans="1:7" ht="12.75" customHeight="1">
      <c r="A893">
        <v>111901</v>
      </c>
      <c r="B893" t="s">
        <v>98</v>
      </c>
      <c r="C893" t="s">
        <v>1385</v>
      </c>
      <c r="D893" t="s">
        <v>2383</v>
      </c>
      <c r="E893" t="s">
        <v>688</v>
      </c>
      <c r="F893" t="s">
        <v>688</v>
      </c>
      <c r="G893" t="s">
        <v>1410</v>
      </c>
    </row>
    <row r="894" spans="1:7" ht="12.75" customHeight="1">
      <c r="A894">
        <v>231703</v>
      </c>
      <c r="B894" t="s">
        <v>111</v>
      </c>
      <c r="C894" t="s">
        <v>113</v>
      </c>
      <c r="D894" t="s">
        <v>2384</v>
      </c>
      <c r="E894" t="s">
        <v>1404</v>
      </c>
      <c r="F894" t="s">
        <v>2385</v>
      </c>
      <c r="G894" t="s">
        <v>2386</v>
      </c>
    </row>
    <row r="895" spans="1:7" ht="12.75" customHeight="1">
      <c r="A895">
        <v>231702</v>
      </c>
      <c r="B895" t="s">
        <v>111</v>
      </c>
      <c r="C895" t="s">
        <v>113</v>
      </c>
      <c r="D895" t="s">
        <v>2384</v>
      </c>
      <c r="E895" t="s">
        <v>1404</v>
      </c>
      <c r="F895" t="s">
        <v>2387</v>
      </c>
      <c r="G895" t="s">
        <v>2387</v>
      </c>
    </row>
    <row r="896" spans="1:7" ht="12.75" customHeight="1">
      <c r="A896">
        <v>231704</v>
      </c>
      <c r="B896" t="s">
        <v>111</v>
      </c>
      <c r="C896" t="s">
        <v>113</v>
      </c>
      <c r="D896" t="s">
        <v>2384</v>
      </c>
      <c r="E896" t="s">
        <v>1404</v>
      </c>
      <c r="F896" t="s">
        <v>2388</v>
      </c>
      <c r="G896" t="s">
        <v>2389</v>
      </c>
    </row>
    <row r="897" spans="1:7" ht="12.75" customHeight="1">
      <c r="A897">
        <v>231707</v>
      </c>
      <c r="B897" t="s">
        <v>111</v>
      </c>
      <c r="C897" t="s">
        <v>113</v>
      </c>
      <c r="D897" t="s">
        <v>2384</v>
      </c>
      <c r="E897" t="s">
        <v>1404</v>
      </c>
      <c r="F897" t="s">
        <v>2390</v>
      </c>
      <c r="G897" t="s">
        <v>2391</v>
      </c>
    </row>
    <row r="898" spans="1:7" ht="12.75" customHeight="1">
      <c r="A898">
        <v>231705</v>
      </c>
      <c r="B898" t="s">
        <v>111</v>
      </c>
      <c r="C898" t="s">
        <v>113</v>
      </c>
      <c r="D898" t="s">
        <v>2384</v>
      </c>
      <c r="E898" t="s">
        <v>1404</v>
      </c>
      <c r="F898" t="s">
        <v>2392</v>
      </c>
      <c r="G898" t="s">
        <v>2392</v>
      </c>
    </row>
    <row r="899" spans="1:7" ht="12.75" customHeight="1">
      <c r="A899">
        <v>231706</v>
      </c>
      <c r="B899" t="s">
        <v>111</v>
      </c>
      <c r="C899" t="s">
        <v>113</v>
      </c>
      <c r="D899" t="s">
        <v>2384</v>
      </c>
      <c r="E899" t="s">
        <v>1404</v>
      </c>
      <c r="F899" t="s">
        <v>2393</v>
      </c>
      <c r="G899" t="s">
        <v>2394</v>
      </c>
    </row>
    <row r="900" spans="1:7" ht="12.75" customHeight="1">
      <c r="A900">
        <v>231701</v>
      </c>
      <c r="B900" t="s">
        <v>111</v>
      </c>
      <c r="C900" t="s">
        <v>113</v>
      </c>
      <c r="D900" t="s">
        <v>2384</v>
      </c>
      <c r="E900" t="s">
        <v>1404</v>
      </c>
      <c r="F900" t="s">
        <v>1404</v>
      </c>
      <c r="G900" t="s">
        <v>1404</v>
      </c>
    </row>
    <row r="901" spans="1:7" ht="12.75" customHeight="1">
      <c r="A901">
        <v>181002</v>
      </c>
      <c r="B901" t="s">
        <v>105</v>
      </c>
      <c r="C901" t="s">
        <v>173</v>
      </c>
      <c r="D901" t="s">
        <v>2395</v>
      </c>
      <c r="E901" t="s">
        <v>2396</v>
      </c>
      <c r="F901" t="s">
        <v>2397</v>
      </c>
      <c r="G901" t="s">
        <v>2398</v>
      </c>
    </row>
    <row r="902" spans="1:7" ht="12.75" customHeight="1">
      <c r="A902">
        <v>181001</v>
      </c>
      <c r="B902" t="s">
        <v>105</v>
      </c>
      <c r="C902" t="s">
        <v>173</v>
      </c>
      <c r="D902" t="s">
        <v>2395</v>
      </c>
      <c r="E902" t="s">
        <v>2396</v>
      </c>
      <c r="F902" t="s">
        <v>888</v>
      </c>
      <c r="G902" t="s">
        <v>888</v>
      </c>
    </row>
    <row r="903" spans="1:7" ht="12.75" customHeight="1">
      <c r="A903">
        <v>120402</v>
      </c>
      <c r="B903" t="s">
        <v>99</v>
      </c>
      <c r="C903" t="s">
        <v>1701</v>
      </c>
      <c r="D903" t="s">
        <v>2399</v>
      </c>
      <c r="E903" t="s">
        <v>2400</v>
      </c>
      <c r="F903" t="s">
        <v>642</v>
      </c>
      <c r="G903" t="s">
        <v>642</v>
      </c>
    </row>
    <row r="904" spans="1:7" ht="12.75" customHeight="1">
      <c r="A904">
        <v>120401</v>
      </c>
      <c r="B904" t="s">
        <v>99</v>
      </c>
      <c r="C904" t="s">
        <v>1701</v>
      </c>
      <c r="D904" t="s">
        <v>2399</v>
      </c>
      <c r="E904" t="s">
        <v>2400</v>
      </c>
      <c r="F904" t="s">
        <v>2399</v>
      </c>
      <c r="G904" t="s">
        <v>2400</v>
      </c>
    </row>
    <row r="905" spans="1:7" ht="12.75" customHeight="1">
      <c r="A905" t="s">
        <v>2401</v>
      </c>
      <c r="B905" t="s">
        <v>94</v>
      </c>
      <c r="C905" t="s">
        <v>127</v>
      </c>
      <c r="D905" t="s">
        <v>1456</v>
      </c>
      <c r="E905" t="s">
        <v>1456</v>
      </c>
      <c r="F905" t="s">
        <v>1456</v>
      </c>
      <c r="G905" t="s">
        <v>1456</v>
      </c>
    </row>
    <row r="906" spans="1:7" ht="12.75" customHeight="1">
      <c r="A906">
        <v>31501</v>
      </c>
      <c r="B906" t="s">
        <v>89</v>
      </c>
      <c r="C906" t="s">
        <v>1453</v>
      </c>
      <c r="D906" t="s">
        <v>2402</v>
      </c>
      <c r="E906" t="s">
        <v>2403</v>
      </c>
      <c r="F906" t="s">
        <v>2403</v>
      </c>
      <c r="G906" t="s">
        <v>2404</v>
      </c>
    </row>
    <row r="907" spans="1:7" ht="12.75" customHeight="1">
      <c r="A907">
        <v>121301</v>
      </c>
      <c r="B907" t="s">
        <v>99</v>
      </c>
      <c r="C907" t="s">
        <v>1701</v>
      </c>
      <c r="D907" t="s">
        <v>2405</v>
      </c>
      <c r="E907" t="s">
        <v>2405</v>
      </c>
      <c r="F907" t="s">
        <v>2405</v>
      </c>
      <c r="G907" t="s">
        <v>2405</v>
      </c>
    </row>
    <row r="908" spans="1:7" ht="12.75" customHeight="1">
      <c r="A908">
        <v>31602</v>
      </c>
      <c r="B908" t="s">
        <v>89</v>
      </c>
      <c r="C908" t="s">
        <v>1453</v>
      </c>
      <c r="D908" t="s">
        <v>2406</v>
      </c>
      <c r="E908" t="s">
        <v>2407</v>
      </c>
      <c r="F908" t="s">
        <v>2408</v>
      </c>
      <c r="G908" t="s">
        <v>2408</v>
      </c>
    </row>
    <row r="909" spans="1:7" ht="12.75" customHeight="1">
      <c r="A909">
        <v>31601</v>
      </c>
      <c r="B909" t="s">
        <v>89</v>
      </c>
      <c r="C909" t="s">
        <v>1453</v>
      </c>
      <c r="D909" t="s">
        <v>2406</v>
      </c>
      <c r="E909" t="s">
        <v>2407</v>
      </c>
      <c r="F909" t="s">
        <v>2406</v>
      </c>
      <c r="G909" t="s">
        <v>2407</v>
      </c>
    </row>
    <row r="910" spans="1:7" ht="12.75" customHeight="1">
      <c r="A910">
        <v>202901</v>
      </c>
      <c r="B910" t="s">
        <v>107</v>
      </c>
      <c r="C910" t="s">
        <v>1461</v>
      </c>
      <c r="D910" t="s">
        <v>2409</v>
      </c>
      <c r="E910" t="s">
        <v>690</v>
      </c>
      <c r="F910" t="s">
        <v>690</v>
      </c>
      <c r="G910" t="s">
        <v>1410</v>
      </c>
    </row>
    <row r="911" spans="1:7" ht="12.75" customHeight="1">
      <c r="A911">
        <v>211602</v>
      </c>
      <c r="B911" t="s">
        <v>108</v>
      </c>
      <c r="C911" t="s">
        <v>108</v>
      </c>
      <c r="D911" t="s">
        <v>2410</v>
      </c>
      <c r="E911" t="s">
        <v>993</v>
      </c>
      <c r="F911" t="s">
        <v>2411</v>
      </c>
      <c r="G911" t="s">
        <v>2412</v>
      </c>
    </row>
    <row r="912" spans="1:7" ht="12.75" customHeight="1">
      <c r="A912">
        <v>211603</v>
      </c>
      <c r="B912" t="s">
        <v>108</v>
      </c>
      <c r="C912" t="s">
        <v>108</v>
      </c>
      <c r="D912" t="s">
        <v>2410</v>
      </c>
      <c r="E912" t="s">
        <v>993</v>
      </c>
      <c r="F912" t="s">
        <v>2413</v>
      </c>
      <c r="G912" t="s">
        <v>2413</v>
      </c>
    </row>
    <row r="913" spans="1:7" ht="12.75" customHeight="1">
      <c r="A913">
        <v>211601</v>
      </c>
      <c r="B913" t="s">
        <v>108</v>
      </c>
      <c r="C913" t="s">
        <v>108</v>
      </c>
      <c r="D913" t="s">
        <v>2410</v>
      </c>
      <c r="E913" t="s">
        <v>993</v>
      </c>
      <c r="F913" t="s">
        <v>993</v>
      </c>
      <c r="G913" t="s">
        <v>993</v>
      </c>
    </row>
    <row r="914" spans="1:7" ht="12.75" customHeight="1">
      <c r="A914">
        <v>211604</v>
      </c>
      <c r="B914" t="s">
        <v>108</v>
      </c>
      <c r="C914" t="s">
        <v>108</v>
      </c>
      <c r="D914" t="s">
        <v>2410</v>
      </c>
      <c r="E914" t="s">
        <v>993</v>
      </c>
      <c r="F914" t="s">
        <v>2414</v>
      </c>
      <c r="G914" t="s">
        <v>2415</v>
      </c>
    </row>
    <row r="915" spans="1:7" ht="12.75" customHeight="1">
      <c r="A915">
        <v>181101</v>
      </c>
      <c r="B915" t="s">
        <v>105</v>
      </c>
      <c r="C915" t="s">
        <v>173</v>
      </c>
      <c r="D915" t="s">
        <v>2416</v>
      </c>
      <c r="E915" t="s">
        <v>2416</v>
      </c>
      <c r="F915" t="s">
        <v>2416</v>
      </c>
      <c r="G915" t="s">
        <v>2416</v>
      </c>
    </row>
    <row r="916" spans="1:7" ht="12.75" customHeight="1">
      <c r="A916">
        <v>181102</v>
      </c>
      <c r="B916" t="s">
        <v>105</v>
      </c>
      <c r="C916" t="s">
        <v>173</v>
      </c>
      <c r="D916" t="s">
        <v>2416</v>
      </c>
      <c r="E916" t="s">
        <v>2416</v>
      </c>
      <c r="F916" t="s">
        <v>2417</v>
      </c>
      <c r="G916" t="s">
        <v>2417</v>
      </c>
    </row>
    <row r="917" spans="1:7" ht="12.75" customHeight="1">
      <c r="A917">
        <v>181103</v>
      </c>
      <c r="B917" t="s">
        <v>105</v>
      </c>
      <c r="C917" t="s">
        <v>173</v>
      </c>
      <c r="D917" t="s">
        <v>2416</v>
      </c>
      <c r="E917" t="s">
        <v>2416</v>
      </c>
      <c r="F917" t="s">
        <v>2418</v>
      </c>
      <c r="G917" t="s">
        <v>2419</v>
      </c>
    </row>
    <row r="918" spans="1:7" ht="12.75" customHeight="1">
      <c r="A918">
        <v>51001</v>
      </c>
      <c r="B918" t="s">
        <v>91</v>
      </c>
      <c r="C918" t="s">
        <v>1623</v>
      </c>
      <c r="D918" t="s">
        <v>2373</v>
      </c>
      <c r="E918" t="s">
        <v>2420</v>
      </c>
      <c r="F918" t="s">
        <v>2373</v>
      </c>
      <c r="G918" t="s">
        <v>1410</v>
      </c>
    </row>
    <row r="919" spans="1:7" ht="12.75" customHeight="1">
      <c r="A919">
        <v>31702</v>
      </c>
      <c r="B919" t="s">
        <v>89</v>
      </c>
      <c r="C919" t="s">
        <v>1453</v>
      </c>
      <c r="D919" t="s">
        <v>1732</v>
      </c>
      <c r="E919" t="s">
        <v>1732</v>
      </c>
      <c r="F919" t="s">
        <v>1576</v>
      </c>
      <c r="G919" t="s">
        <v>1576</v>
      </c>
    </row>
    <row r="920" spans="1:7" ht="12.75" customHeight="1">
      <c r="A920">
        <v>31701</v>
      </c>
      <c r="B920" t="s">
        <v>89</v>
      </c>
      <c r="C920" t="s">
        <v>1453</v>
      </c>
      <c r="D920" t="s">
        <v>1732</v>
      </c>
      <c r="E920" t="s">
        <v>1732</v>
      </c>
      <c r="F920" t="s">
        <v>1732</v>
      </c>
      <c r="G920" t="s">
        <v>1732</v>
      </c>
    </row>
    <row r="921" spans="1:7" ht="12.75" customHeight="1">
      <c r="A921">
        <v>161101</v>
      </c>
      <c r="B921" t="s">
        <v>103</v>
      </c>
      <c r="C921" t="s">
        <v>1399</v>
      </c>
      <c r="D921" t="s">
        <v>1646</v>
      </c>
      <c r="E921" t="s">
        <v>1646</v>
      </c>
      <c r="F921" t="s">
        <v>1646</v>
      </c>
      <c r="G921" t="s">
        <v>1410</v>
      </c>
    </row>
    <row r="922" spans="1:7" ht="12.75" customHeight="1">
      <c r="A922">
        <v>121402</v>
      </c>
      <c r="B922" t="s">
        <v>99</v>
      </c>
      <c r="C922" t="s">
        <v>1701</v>
      </c>
      <c r="D922" t="s">
        <v>2421</v>
      </c>
      <c r="E922" t="s">
        <v>2421</v>
      </c>
      <c r="F922" t="s">
        <v>552</v>
      </c>
      <c r="G922" t="s">
        <v>552</v>
      </c>
    </row>
    <row r="923" spans="1:7" ht="12.75" customHeight="1">
      <c r="A923">
        <v>121401</v>
      </c>
      <c r="B923" t="s">
        <v>99</v>
      </c>
      <c r="C923" t="s">
        <v>1701</v>
      </c>
      <c r="D923" t="s">
        <v>2421</v>
      </c>
      <c r="E923" t="s">
        <v>2421</v>
      </c>
      <c r="F923" t="s">
        <v>2421</v>
      </c>
      <c r="G923" t="s">
        <v>2421</v>
      </c>
    </row>
    <row r="924" spans="1:7" ht="12.75" customHeight="1">
      <c r="A924">
        <v>231802</v>
      </c>
      <c r="B924" t="s">
        <v>111</v>
      </c>
      <c r="C924" t="s">
        <v>113</v>
      </c>
      <c r="D924" t="s">
        <v>1817</v>
      </c>
      <c r="E924" t="s">
        <v>1817</v>
      </c>
      <c r="F924" t="s">
        <v>2422</v>
      </c>
      <c r="G924" t="s">
        <v>2422</v>
      </c>
    </row>
    <row r="925" spans="1:7" ht="12.75" customHeight="1">
      <c r="A925">
        <v>231803</v>
      </c>
      <c r="B925" t="s">
        <v>111</v>
      </c>
      <c r="C925" t="s">
        <v>113</v>
      </c>
      <c r="D925" t="s">
        <v>1817</v>
      </c>
      <c r="E925" t="s">
        <v>1817</v>
      </c>
      <c r="F925" t="s">
        <v>2423</v>
      </c>
      <c r="G925" t="s">
        <v>2424</v>
      </c>
    </row>
    <row r="926" spans="1:7" ht="12.75" customHeight="1">
      <c r="A926">
        <v>231804</v>
      </c>
      <c r="B926" t="s">
        <v>111</v>
      </c>
      <c r="C926" t="s">
        <v>113</v>
      </c>
      <c r="D926" t="s">
        <v>1817</v>
      </c>
      <c r="E926" t="s">
        <v>1817</v>
      </c>
      <c r="F926" t="s">
        <v>2425</v>
      </c>
      <c r="G926" t="s">
        <v>2426</v>
      </c>
    </row>
    <row r="927" spans="1:7" ht="12.75" customHeight="1">
      <c r="A927">
        <v>231801</v>
      </c>
      <c r="B927" t="s">
        <v>111</v>
      </c>
      <c r="C927" t="s">
        <v>113</v>
      </c>
      <c r="D927" t="s">
        <v>1817</v>
      </c>
      <c r="E927" t="s">
        <v>1817</v>
      </c>
      <c r="F927" t="s">
        <v>1817</v>
      </c>
      <c r="G927" t="s">
        <v>1817</v>
      </c>
    </row>
    <row r="928" spans="1:7" ht="12.75" customHeight="1">
      <c r="A928">
        <v>181201</v>
      </c>
      <c r="B928" t="s">
        <v>105</v>
      </c>
      <c r="C928" t="s">
        <v>173</v>
      </c>
      <c r="D928" t="s">
        <v>1685</v>
      </c>
      <c r="E928" t="s">
        <v>2427</v>
      </c>
      <c r="F928" t="s">
        <v>2427</v>
      </c>
      <c r="G928" t="s">
        <v>2427</v>
      </c>
    </row>
    <row r="929" spans="1:7" ht="12.75" customHeight="1">
      <c r="A929">
        <v>181202</v>
      </c>
      <c r="B929" t="s">
        <v>105</v>
      </c>
      <c r="C929" t="s">
        <v>173</v>
      </c>
      <c r="D929" t="s">
        <v>1685</v>
      </c>
      <c r="E929" t="s">
        <v>2427</v>
      </c>
      <c r="F929" t="s">
        <v>889</v>
      </c>
      <c r="G929" t="s">
        <v>2428</v>
      </c>
    </row>
    <row r="930" spans="1:7" ht="12.75" customHeight="1">
      <c r="A930">
        <v>51105</v>
      </c>
      <c r="B930" t="s">
        <v>91</v>
      </c>
      <c r="C930" t="s">
        <v>1623</v>
      </c>
      <c r="D930" t="s">
        <v>2429</v>
      </c>
      <c r="E930" t="s">
        <v>1196</v>
      </c>
      <c r="F930" t="s">
        <v>2430</v>
      </c>
      <c r="G930" t="s">
        <v>1456</v>
      </c>
    </row>
    <row r="931" spans="1:7" ht="12.75" customHeight="1">
      <c r="A931">
        <v>51102</v>
      </c>
      <c r="B931" t="s">
        <v>91</v>
      </c>
      <c r="C931" t="s">
        <v>1623</v>
      </c>
      <c r="D931" t="s">
        <v>2429</v>
      </c>
      <c r="E931" t="s">
        <v>1196</v>
      </c>
      <c r="F931" t="s">
        <v>2431</v>
      </c>
      <c r="G931" t="s">
        <v>2432</v>
      </c>
    </row>
    <row r="932" spans="1:7" ht="12.75" customHeight="1">
      <c r="A932">
        <v>51103</v>
      </c>
      <c r="B932" t="s">
        <v>91</v>
      </c>
      <c r="C932" t="s">
        <v>1623</v>
      </c>
      <c r="D932" t="s">
        <v>2429</v>
      </c>
      <c r="E932" t="s">
        <v>1196</v>
      </c>
      <c r="F932" t="s">
        <v>963</v>
      </c>
      <c r="G932" t="s">
        <v>963</v>
      </c>
    </row>
    <row r="933" spans="1:7" ht="12.75" customHeight="1">
      <c r="A933">
        <v>51104</v>
      </c>
      <c r="B933" t="s">
        <v>91</v>
      </c>
      <c r="C933" t="s">
        <v>1623</v>
      </c>
      <c r="D933" t="s">
        <v>2429</v>
      </c>
      <c r="E933" t="s">
        <v>1196</v>
      </c>
      <c r="F933" t="s">
        <v>2433</v>
      </c>
      <c r="G933" t="s">
        <v>2434</v>
      </c>
    </row>
    <row r="934" spans="1:7" ht="12.75" customHeight="1">
      <c r="A934">
        <v>51101</v>
      </c>
      <c r="B934" t="s">
        <v>91</v>
      </c>
      <c r="C934" t="s">
        <v>1623</v>
      </c>
      <c r="D934" t="s">
        <v>2429</v>
      </c>
      <c r="E934" t="s">
        <v>1196</v>
      </c>
      <c r="F934" t="s">
        <v>1196</v>
      </c>
      <c r="G934" t="s">
        <v>1196</v>
      </c>
    </row>
    <row r="935" spans="1:7" ht="12.75" customHeight="1">
      <c r="A935">
        <v>141901</v>
      </c>
      <c r="B935" t="s">
        <v>101</v>
      </c>
      <c r="C935" t="s">
        <v>101</v>
      </c>
      <c r="D935" t="s">
        <v>2435</v>
      </c>
      <c r="E935" t="s">
        <v>691</v>
      </c>
      <c r="F935" t="s">
        <v>691</v>
      </c>
      <c r="G935" t="s">
        <v>691</v>
      </c>
    </row>
    <row r="936" spans="1:7" ht="12.75" customHeight="1">
      <c r="A936">
        <v>51201</v>
      </c>
      <c r="B936" t="s">
        <v>91</v>
      </c>
      <c r="C936" t="s">
        <v>1623</v>
      </c>
      <c r="D936" t="s">
        <v>2436</v>
      </c>
      <c r="E936" t="s">
        <v>2437</v>
      </c>
      <c r="F936" t="s">
        <v>2437</v>
      </c>
      <c r="G936" t="s">
        <v>2437</v>
      </c>
    </row>
    <row r="937" spans="1:7" ht="12.75" customHeight="1">
      <c r="A937">
        <v>51202</v>
      </c>
      <c r="B937" t="s">
        <v>91</v>
      </c>
      <c r="C937" t="s">
        <v>1623</v>
      </c>
      <c r="D937" t="s">
        <v>2436</v>
      </c>
      <c r="E937" t="s">
        <v>2437</v>
      </c>
      <c r="F937" t="s">
        <v>890</v>
      </c>
      <c r="G937" t="s">
        <v>890</v>
      </c>
    </row>
    <row r="938" spans="1:7" ht="12.75" customHeight="1">
      <c r="A938">
        <v>202401</v>
      </c>
      <c r="B938" t="s">
        <v>107</v>
      </c>
      <c r="C938" t="s">
        <v>1461</v>
      </c>
      <c r="D938" t="s">
        <v>435</v>
      </c>
      <c r="E938" t="s">
        <v>435</v>
      </c>
      <c r="F938" t="s">
        <v>435</v>
      </c>
      <c r="G938" t="s">
        <v>1410</v>
      </c>
    </row>
    <row r="939" spans="1:7" ht="12.75" customHeight="1">
      <c r="A939">
        <v>70902</v>
      </c>
      <c r="B939" t="s">
        <v>93</v>
      </c>
      <c r="C939" t="s">
        <v>1642</v>
      </c>
      <c r="D939" t="s">
        <v>285</v>
      </c>
      <c r="E939" t="s">
        <v>1043</v>
      </c>
      <c r="F939" t="s">
        <v>1747</v>
      </c>
      <c r="G939" t="s">
        <v>2438</v>
      </c>
    </row>
    <row r="940" spans="1:7" ht="12.75" customHeight="1">
      <c r="A940">
        <v>70903</v>
      </c>
      <c r="B940" t="s">
        <v>93</v>
      </c>
      <c r="C940" t="s">
        <v>1642</v>
      </c>
      <c r="D940" t="s">
        <v>285</v>
      </c>
      <c r="E940" t="s">
        <v>1043</v>
      </c>
      <c r="F940" t="s">
        <v>2137</v>
      </c>
      <c r="G940" t="s">
        <v>2439</v>
      </c>
    </row>
    <row r="941" spans="1:7" ht="12.75" customHeight="1">
      <c r="A941">
        <v>70901</v>
      </c>
      <c r="B941" t="s">
        <v>93</v>
      </c>
      <c r="C941" t="s">
        <v>1642</v>
      </c>
      <c r="D941" t="s">
        <v>285</v>
      </c>
      <c r="E941" t="s">
        <v>1043</v>
      </c>
      <c r="F941" t="s">
        <v>1043</v>
      </c>
      <c r="G941" t="s">
        <v>1043</v>
      </c>
    </row>
    <row r="942" spans="1:7" ht="12.75" customHeight="1">
      <c r="A942">
        <v>112002</v>
      </c>
      <c r="B942" t="s">
        <v>98</v>
      </c>
      <c r="C942" t="s">
        <v>1385</v>
      </c>
      <c r="D942" t="s">
        <v>361</v>
      </c>
      <c r="E942" t="s">
        <v>891</v>
      </c>
      <c r="F942" t="s">
        <v>2440</v>
      </c>
      <c r="G942" t="s">
        <v>2440</v>
      </c>
    </row>
    <row r="943" spans="1:7" ht="12.75" customHeight="1">
      <c r="A943">
        <v>112001</v>
      </c>
      <c r="B943" t="s">
        <v>98</v>
      </c>
      <c r="C943" t="s">
        <v>1385</v>
      </c>
      <c r="D943" t="s">
        <v>361</v>
      </c>
      <c r="E943" t="s">
        <v>891</v>
      </c>
      <c r="F943" t="s">
        <v>891</v>
      </c>
      <c r="G943" t="s">
        <v>891</v>
      </c>
    </row>
    <row r="944" spans="1:7" ht="12.75" customHeight="1">
      <c r="A944">
        <v>31803</v>
      </c>
      <c r="B944" t="s">
        <v>89</v>
      </c>
      <c r="C944" t="s">
        <v>1453</v>
      </c>
      <c r="D944" t="s">
        <v>2441</v>
      </c>
      <c r="E944" t="s">
        <v>1453</v>
      </c>
      <c r="F944" t="s">
        <v>483</v>
      </c>
      <c r="G944" t="s">
        <v>483</v>
      </c>
    </row>
    <row r="945" spans="1:7" ht="12.75" customHeight="1">
      <c r="A945">
        <v>31804</v>
      </c>
      <c r="B945" t="s">
        <v>89</v>
      </c>
      <c r="C945" t="s">
        <v>1453</v>
      </c>
      <c r="D945" t="s">
        <v>2441</v>
      </c>
      <c r="E945" t="s">
        <v>1453</v>
      </c>
      <c r="F945" t="s">
        <v>733</v>
      </c>
      <c r="G945" t="s">
        <v>733</v>
      </c>
    </row>
    <row r="946" spans="1:7" ht="12.75" customHeight="1">
      <c r="A946">
        <v>31801</v>
      </c>
      <c r="B946" t="s">
        <v>89</v>
      </c>
      <c r="C946" t="s">
        <v>1453</v>
      </c>
      <c r="D946" t="s">
        <v>2441</v>
      </c>
      <c r="E946" t="s">
        <v>1453</v>
      </c>
      <c r="F946" t="s">
        <v>1584</v>
      </c>
      <c r="G946" t="s">
        <v>1453</v>
      </c>
    </row>
    <row r="947" spans="1:7" ht="12.75" customHeight="1">
      <c r="A947">
        <v>31805</v>
      </c>
      <c r="B947" t="s">
        <v>89</v>
      </c>
      <c r="C947" t="s">
        <v>1453</v>
      </c>
      <c r="D947" t="s">
        <v>2441</v>
      </c>
      <c r="E947" t="s">
        <v>1453</v>
      </c>
      <c r="F947" t="s">
        <v>1602</v>
      </c>
      <c r="G947" t="s">
        <v>1602</v>
      </c>
    </row>
    <row r="948" spans="1:7" ht="12.75" customHeight="1">
      <c r="A948">
        <v>31806</v>
      </c>
      <c r="B948" t="s">
        <v>89</v>
      </c>
      <c r="C948" t="s">
        <v>1453</v>
      </c>
      <c r="D948" t="s">
        <v>2441</v>
      </c>
      <c r="E948" t="s">
        <v>1453</v>
      </c>
      <c r="F948" t="s">
        <v>1172</v>
      </c>
      <c r="G948" t="s">
        <v>1172</v>
      </c>
    </row>
    <row r="949" spans="1:7" ht="12.75" customHeight="1">
      <c r="A949">
        <v>31802</v>
      </c>
      <c r="B949" t="s">
        <v>89</v>
      </c>
      <c r="C949" t="s">
        <v>1453</v>
      </c>
      <c r="D949" t="s">
        <v>2441</v>
      </c>
      <c r="E949" t="s">
        <v>1453</v>
      </c>
      <c r="F949" t="s">
        <v>1461</v>
      </c>
      <c r="G949" t="s">
        <v>1453</v>
      </c>
    </row>
    <row r="950" spans="1:7" ht="12.75" customHeight="1">
      <c r="A950">
        <v>151802</v>
      </c>
      <c r="B950" t="s">
        <v>102</v>
      </c>
      <c r="C950" t="s">
        <v>1345</v>
      </c>
      <c r="D950" t="s">
        <v>2442</v>
      </c>
      <c r="E950" t="s">
        <v>2443</v>
      </c>
      <c r="F950" t="s">
        <v>2444</v>
      </c>
      <c r="G950" t="s">
        <v>2444</v>
      </c>
    </row>
    <row r="951" spans="1:7" ht="12.75" customHeight="1">
      <c r="A951">
        <v>151801</v>
      </c>
      <c r="B951" t="s">
        <v>102</v>
      </c>
      <c r="C951" t="s">
        <v>1345</v>
      </c>
      <c r="D951" t="s">
        <v>2442</v>
      </c>
      <c r="E951" t="s">
        <v>2443</v>
      </c>
      <c r="F951" t="s">
        <v>2443</v>
      </c>
      <c r="G951" t="s">
        <v>2443</v>
      </c>
    </row>
    <row r="952" spans="1:7" ht="12.75" customHeight="1">
      <c r="A952">
        <v>231901</v>
      </c>
      <c r="B952" t="s">
        <v>111</v>
      </c>
      <c r="C952" t="s">
        <v>113</v>
      </c>
      <c r="D952" t="s">
        <v>2445</v>
      </c>
      <c r="E952" t="s">
        <v>2446</v>
      </c>
      <c r="F952" t="s">
        <v>1830</v>
      </c>
      <c r="G952" t="s">
        <v>2446</v>
      </c>
    </row>
    <row r="953" spans="1:7" ht="12.75" customHeight="1">
      <c r="A953">
        <v>231902</v>
      </c>
      <c r="B953" t="s">
        <v>111</v>
      </c>
      <c r="C953" t="s">
        <v>113</v>
      </c>
      <c r="D953" t="s">
        <v>2445</v>
      </c>
      <c r="E953" t="s">
        <v>2446</v>
      </c>
      <c r="F953" t="s">
        <v>2447</v>
      </c>
      <c r="G953" t="s">
        <v>2137</v>
      </c>
    </row>
    <row r="954" spans="1:7" ht="12.75" customHeight="1">
      <c r="A954">
        <v>231903</v>
      </c>
      <c r="B954" t="s">
        <v>111</v>
      </c>
      <c r="C954" t="s">
        <v>113</v>
      </c>
      <c r="D954" t="s">
        <v>2445</v>
      </c>
      <c r="E954" t="s">
        <v>2446</v>
      </c>
      <c r="F954" t="s">
        <v>2326</v>
      </c>
      <c r="G954" t="s">
        <v>2448</v>
      </c>
    </row>
    <row r="955" spans="1:7" ht="12.75" customHeight="1">
      <c r="A955">
        <v>130702</v>
      </c>
      <c r="B955" t="s">
        <v>100</v>
      </c>
      <c r="C955" t="s">
        <v>1475</v>
      </c>
      <c r="D955" t="s">
        <v>2449</v>
      </c>
      <c r="E955" t="s">
        <v>1044</v>
      </c>
      <c r="F955" t="s">
        <v>590</v>
      </c>
      <c r="G955" t="s">
        <v>2450</v>
      </c>
    </row>
    <row r="956" spans="1:7" ht="12.75" customHeight="1">
      <c r="A956">
        <v>130703</v>
      </c>
      <c r="B956" t="s">
        <v>100</v>
      </c>
      <c r="C956" t="s">
        <v>1475</v>
      </c>
      <c r="D956" t="s">
        <v>2449</v>
      </c>
      <c r="E956" t="s">
        <v>1044</v>
      </c>
      <c r="F956" t="s">
        <v>2451</v>
      </c>
      <c r="G956" t="s">
        <v>2452</v>
      </c>
    </row>
    <row r="957" spans="1:7" ht="12.75" customHeight="1">
      <c r="A957">
        <v>130701</v>
      </c>
      <c r="B957" t="s">
        <v>100</v>
      </c>
      <c r="C957" t="s">
        <v>1475</v>
      </c>
      <c r="D957" t="s">
        <v>2449</v>
      </c>
      <c r="E957" t="s">
        <v>1044</v>
      </c>
      <c r="F957" t="s">
        <v>1044</v>
      </c>
      <c r="G957" t="s">
        <v>1044</v>
      </c>
    </row>
    <row r="958" spans="1:7" ht="12.75" customHeight="1">
      <c r="A958">
        <v>31901</v>
      </c>
      <c r="B958" t="s">
        <v>89</v>
      </c>
      <c r="C958" t="s">
        <v>1453</v>
      </c>
      <c r="D958" t="s">
        <v>2453</v>
      </c>
      <c r="E958" t="s">
        <v>1575</v>
      </c>
      <c r="F958" t="s">
        <v>1575</v>
      </c>
      <c r="G958" t="s">
        <v>1575</v>
      </c>
    </row>
    <row r="959" spans="1:7" ht="12.75" customHeight="1">
      <c r="A959">
        <v>202501</v>
      </c>
      <c r="B959" t="s">
        <v>107</v>
      </c>
      <c r="C959" t="s">
        <v>1461</v>
      </c>
      <c r="D959" t="s">
        <v>2454</v>
      </c>
      <c r="E959" t="s">
        <v>2155</v>
      </c>
      <c r="F959" t="s">
        <v>2155</v>
      </c>
      <c r="G959" t="s">
        <v>1410</v>
      </c>
    </row>
    <row r="960" spans="1:7" ht="12.75" customHeight="1">
      <c r="A960">
        <v>32001</v>
      </c>
      <c r="B960" t="s">
        <v>89</v>
      </c>
      <c r="C960" t="s">
        <v>1453</v>
      </c>
      <c r="D960" t="s">
        <v>2455</v>
      </c>
      <c r="E960" t="s">
        <v>2456</v>
      </c>
      <c r="F960" t="s">
        <v>2455</v>
      </c>
      <c r="G960" t="s">
        <v>2456</v>
      </c>
    </row>
    <row r="961" spans="1:7" ht="12.75" customHeight="1">
      <c r="A961">
        <v>32002</v>
      </c>
      <c r="B961" t="s">
        <v>89</v>
      </c>
      <c r="C961" t="s">
        <v>1453</v>
      </c>
      <c r="D961" t="s">
        <v>2455</v>
      </c>
      <c r="E961" t="s">
        <v>2456</v>
      </c>
      <c r="F961" t="s">
        <v>2457</v>
      </c>
      <c r="G961" t="s">
        <v>1994</v>
      </c>
    </row>
    <row r="962" spans="1:7" ht="12.75" customHeight="1">
      <c r="A962" t="s">
        <v>2458</v>
      </c>
      <c r="B962" t="s">
        <v>92</v>
      </c>
      <c r="C962" t="s">
        <v>92</v>
      </c>
      <c r="D962" t="s">
        <v>186</v>
      </c>
      <c r="E962" t="s">
        <v>2459</v>
      </c>
      <c r="F962" t="s">
        <v>2459</v>
      </c>
      <c r="G962" t="s">
        <v>2459</v>
      </c>
    </row>
    <row r="963" spans="1:7" ht="12.75" customHeight="1">
      <c r="A963" t="s">
        <v>2460</v>
      </c>
      <c r="B963" t="s">
        <v>92</v>
      </c>
      <c r="C963" t="s">
        <v>92</v>
      </c>
      <c r="D963" t="s">
        <v>186</v>
      </c>
      <c r="E963" t="s">
        <v>2459</v>
      </c>
      <c r="F963" t="s">
        <v>2461</v>
      </c>
      <c r="G963" t="s">
        <v>2462</v>
      </c>
    </row>
    <row r="964" spans="1:7" ht="12.75" customHeight="1">
      <c r="A964" t="s">
        <v>2463</v>
      </c>
      <c r="B964" t="s">
        <v>92</v>
      </c>
      <c r="C964" t="s">
        <v>92</v>
      </c>
      <c r="D964" t="s">
        <v>186</v>
      </c>
      <c r="E964" t="s">
        <v>2459</v>
      </c>
      <c r="F964" t="s">
        <v>2464</v>
      </c>
      <c r="G964" t="s">
        <v>2464</v>
      </c>
    </row>
    <row r="965" spans="1:7" ht="12.75" customHeight="1">
      <c r="A965" t="s">
        <v>2465</v>
      </c>
      <c r="B965" t="s">
        <v>92</v>
      </c>
      <c r="C965" t="s">
        <v>92</v>
      </c>
      <c r="D965" t="s">
        <v>186</v>
      </c>
      <c r="E965" t="s">
        <v>2459</v>
      </c>
      <c r="F965" t="s">
        <v>1609</v>
      </c>
      <c r="G965" t="s">
        <v>1609</v>
      </c>
    </row>
    <row r="966" spans="1:7" ht="12.75" customHeight="1">
      <c r="A966" t="s">
        <v>2466</v>
      </c>
      <c r="B966" t="s">
        <v>92</v>
      </c>
      <c r="C966" t="s">
        <v>92</v>
      </c>
      <c r="D966" t="s">
        <v>186</v>
      </c>
      <c r="E966" t="s">
        <v>2459</v>
      </c>
      <c r="F966" t="s">
        <v>1600</v>
      </c>
      <c r="G966" t="s">
        <v>2467</v>
      </c>
    </row>
    <row r="967" spans="1:7" ht="12.75" customHeight="1">
      <c r="A967">
        <v>161201</v>
      </c>
      <c r="B967" t="s">
        <v>103</v>
      </c>
      <c r="C967" t="s">
        <v>1399</v>
      </c>
      <c r="D967" t="s">
        <v>364</v>
      </c>
      <c r="E967" t="s">
        <v>559</v>
      </c>
      <c r="F967" t="s">
        <v>559</v>
      </c>
      <c r="G967" t="s">
        <v>559</v>
      </c>
    </row>
    <row r="968" spans="1:7" ht="12.75" customHeight="1">
      <c r="A968">
        <v>161202</v>
      </c>
      <c r="B968" t="s">
        <v>103</v>
      </c>
      <c r="C968" t="s">
        <v>1399</v>
      </c>
      <c r="D968" t="s">
        <v>364</v>
      </c>
      <c r="E968" t="s">
        <v>559</v>
      </c>
      <c r="F968" t="s">
        <v>2468</v>
      </c>
      <c r="G968" t="s">
        <v>2468</v>
      </c>
    </row>
    <row r="969" spans="1:7" ht="12.75" customHeight="1">
      <c r="A969">
        <v>51302</v>
      </c>
      <c r="B969" t="s">
        <v>91</v>
      </c>
      <c r="C969" t="s">
        <v>1623</v>
      </c>
      <c r="D969" t="s">
        <v>2469</v>
      </c>
      <c r="E969" t="s">
        <v>895</v>
      </c>
      <c r="F969" t="s">
        <v>2470</v>
      </c>
      <c r="G969" t="s">
        <v>2470</v>
      </c>
    </row>
    <row r="970" spans="1:7" ht="12.75" customHeight="1">
      <c r="A970">
        <v>51301</v>
      </c>
      <c r="B970" t="s">
        <v>91</v>
      </c>
      <c r="C970" t="s">
        <v>1623</v>
      </c>
      <c r="D970" t="s">
        <v>2469</v>
      </c>
      <c r="E970" t="s">
        <v>895</v>
      </c>
      <c r="F970" t="s">
        <v>895</v>
      </c>
      <c r="G970" t="s">
        <v>895</v>
      </c>
    </row>
    <row r="971" spans="1:7" ht="12.75" customHeight="1">
      <c r="A971">
        <v>71002</v>
      </c>
      <c r="B971" t="s">
        <v>93</v>
      </c>
      <c r="C971" t="s">
        <v>1642</v>
      </c>
      <c r="D971" t="s">
        <v>2471</v>
      </c>
      <c r="E971" t="s">
        <v>1103</v>
      </c>
      <c r="F971" t="s">
        <v>509</v>
      </c>
      <c r="G971" t="s">
        <v>509</v>
      </c>
    </row>
    <row r="972" spans="1:7" ht="12.75" customHeight="1">
      <c r="A972">
        <v>71003</v>
      </c>
      <c r="B972" t="s">
        <v>93</v>
      </c>
      <c r="C972" t="s">
        <v>1642</v>
      </c>
      <c r="D972" t="s">
        <v>2471</v>
      </c>
      <c r="E972" t="s">
        <v>1103</v>
      </c>
      <c r="F972" t="s">
        <v>762</v>
      </c>
      <c r="G972" t="s">
        <v>762</v>
      </c>
    </row>
    <row r="973" spans="1:7" ht="12.75" customHeight="1">
      <c r="A973">
        <v>71004</v>
      </c>
      <c r="B973" t="s">
        <v>93</v>
      </c>
      <c r="C973" t="s">
        <v>1642</v>
      </c>
      <c r="D973" t="s">
        <v>2471</v>
      </c>
      <c r="E973" t="s">
        <v>1103</v>
      </c>
      <c r="F973" t="s">
        <v>2472</v>
      </c>
      <c r="G973" t="s">
        <v>2472</v>
      </c>
    </row>
    <row r="974" spans="1:7" ht="12.75" customHeight="1">
      <c r="A974">
        <v>71001</v>
      </c>
      <c r="B974" t="s">
        <v>93</v>
      </c>
      <c r="C974" t="s">
        <v>1642</v>
      </c>
      <c r="D974" t="s">
        <v>2471</v>
      </c>
      <c r="E974" t="s">
        <v>1103</v>
      </c>
      <c r="F974" t="s">
        <v>1103</v>
      </c>
      <c r="G974" t="s">
        <v>1103</v>
      </c>
    </row>
    <row r="975" spans="1:7" ht="12.75" customHeight="1">
      <c r="A975">
        <v>71005</v>
      </c>
      <c r="B975" t="s">
        <v>93</v>
      </c>
      <c r="C975" t="s">
        <v>1642</v>
      </c>
      <c r="D975" t="s">
        <v>2471</v>
      </c>
      <c r="E975" t="s">
        <v>1103</v>
      </c>
      <c r="F975" t="s">
        <v>1197</v>
      </c>
      <c r="G975" t="s">
        <v>1197</v>
      </c>
    </row>
    <row r="976" spans="1:7" ht="12.75" customHeight="1">
      <c r="A976">
        <v>112102</v>
      </c>
      <c r="B976" t="s">
        <v>98</v>
      </c>
      <c r="C976" t="s">
        <v>1385</v>
      </c>
      <c r="D976" t="s">
        <v>2473</v>
      </c>
      <c r="E976" t="s">
        <v>2474</v>
      </c>
      <c r="F976" t="s">
        <v>650</v>
      </c>
      <c r="G976" t="s">
        <v>650</v>
      </c>
    </row>
    <row r="977" spans="1:7" ht="12.75" customHeight="1">
      <c r="A977">
        <v>112101</v>
      </c>
      <c r="B977" t="s">
        <v>98</v>
      </c>
      <c r="C977" t="s">
        <v>1385</v>
      </c>
      <c r="D977" t="s">
        <v>2473</v>
      </c>
      <c r="E977" t="s">
        <v>2474</v>
      </c>
      <c r="F977" t="s">
        <v>106</v>
      </c>
      <c r="G977" t="s">
        <v>2474</v>
      </c>
    </row>
    <row r="978" spans="1:7" ht="12.75" customHeight="1">
      <c r="A978">
        <v>142002</v>
      </c>
      <c r="B978" t="s">
        <v>101</v>
      </c>
      <c r="C978" t="s">
        <v>101</v>
      </c>
      <c r="D978" t="s">
        <v>2475</v>
      </c>
      <c r="E978" t="s">
        <v>153</v>
      </c>
      <c r="F978" t="s">
        <v>484</v>
      </c>
      <c r="G978" t="s">
        <v>484</v>
      </c>
    </row>
    <row r="979" spans="1:7" ht="12.75" customHeight="1">
      <c r="A979">
        <v>142003</v>
      </c>
      <c r="B979" t="s">
        <v>101</v>
      </c>
      <c r="C979" t="s">
        <v>101</v>
      </c>
      <c r="D979" t="s">
        <v>2475</v>
      </c>
      <c r="E979" t="s">
        <v>153</v>
      </c>
      <c r="F979" t="s">
        <v>734</v>
      </c>
      <c r="G979" t="s">
        <v>734</v>
      </c>
    </row>
    <row r="980" spans="1:7" ht="12.75" customHeight="1">
      <c r="A980">
        <v>142004</v>
      </c>
      <c r="B980" t="s">
        <v>101</v>
      </c>
      <c r="C980" t="s">
        <v>101</v>
      </c>
      <c r="D980" t="s">
        <v>2475</v>
      </c>
      <c r="E980" t="s">
        <v>153</v>
      </c>
      <c r="F980" t="s">
        <v>2476</v>
      </c>
      <c r="G980" t="s">
        <v>2476</v>
      </c>
    </row>
    <row r="981" spans="1:7" ht="12.75" customHeight="1">
      <c r="A981">
        <v>142001</v>
      </c>
      <c r="B981" t="s">
        <v>101</v>
      </c>
      <c r="C981" t="s">
        <v>101</v>
      </c>
      <c r="D981" t="s">
        <v>2475</v>
      </c>
      <c r="E981" t="s">
        <v>153</v>
      </c>
      <c r="F981" t="s">
        <v>153</v>
      </c>
      <c r="G981" t="s">
        <v>153</v>
      </c>
    </row>
    <row r="982" spans="1:7" ht="12.75" customHeight="1">
      <c r="A982">
        <v>142005</v>
      </c>
      <c r="B982" t="s">
        <v>101</v>
      </c>
      <c r="C982" t="s">
        <v>101</v>
      </c>
      <c r="D982" t="s">
        <v>2475</v>
      </c>
      <c r="E982" t="s">
        <v>153</v>
      </c>
      <c r="F982" t="s">
        <v>2477</v>
      </c>
      <c r="G982" t="s">
        <v>2477</v>
      </c>
    </row>
    <row r="983" spans="1:7" ht="12.75" customHeight="1">
      <c r="A983">
        <v>142006</v>
      </c>
      <c r="B983" t="s">
        <v>101</v>
      </c>
      <c r="C983" t="s">
        <v>101</v>
      </c>
      <c r="D983" t="s">
        <v>2475</v>
      </c>
      <c r="E983" t="s">
        <v>153</v>
      </c>
      <c r="F983" t="s">
        <v>1682</v>
      </c>
      <c r="G983" t="s">
        <v>1682</v>
      </c>
    </row>
    <row r="984" spans="1:7" ht="12.75" customHeight="1">
      <c r="A984">
        <v>151902</v>
      </c>
      <c r="B984" t="s">
        <v>102</v>
      </c>
      <c r="C984" t="s">
        <v>1345</v>
      </c>
      <c r="D984" t="s">
        <v>2478</v>
      </c>
      <c r="E984" t="s">
        <v>1198</v>
      </c>
      <c r="F984" t="s">
        <v>510</v>
      </c>
      <c r="G984" t="s">
        <v>510</v>
      </c>
    </row>
    <row r="985" spans="1:7" ht="12.75" customHeight="1">
      <c r="A985">
        <v>151903</v>
      </c>
      <c r="B985" t="s">
        <v>102</v>
      </c>
      <c r="C985" t="s">
        <v>1345</v>
      </c>
      <c r="D985" t="s">
        <v>2478</v>
      </c>
      <c r="E985" t="s">
        <v>1198</v>
      </c>
      <c r="F985" t="s">
        <v>2479</v>
      </c>
      <c r="G985" t="s">
        <v>2480</v>
      </c>
    </row>
    <row r="986" spans="1:7" ht="12.75" customHeight="1">
      <c r="A986">
        <v>151904</v>
      </c>
      <c r="B986" t="s">
        <v>102</v>
      </c>
      <c r="C986" t="s">
        <v>1345</v>
      </c>
      <c r="D986" t="s">
        <v>2478</v>
      </c>
      <c r="E986" t="s">
        <v>1198</v>
      </c>
      <c r="F986" t="s">
        <v>2481</v>
      </c>
      <c r="G986" t="s">
        <v>2481</v>
      </c>
    </row>
    <row r="987" spans="1:7" ht="12.75" customHeight="1">
      <c r="A987">
        <v>151905</v>
      </c>
      <c r="B987" t="s">
        <v>102</v>
      </c>
      <c r="C987" t="s">
        <v>1345</v>
      </c>
      <c r="D987" t="s">
        <v>2478</v>
      </c>
      <c r="E987" t="s">
        <v>1198</v>
      </c>
      <c r="F987" t="s">
        <v>2482</v>
      </c>
      <c r="G987" t="s">
        <v>2483</v>
      </c>
    </row>
    <row r="988" spans="1:7" ht="12.75" customHeight="1">
      <c r="A988">
        <v>151901</v>
      </c>
      <c r="B988" t="s">
        <v>102</v>
      </c>
      <c r="C988" t="s">
        <v>1345</v>
      </c>
      <c r="D988" t="s">
        <v>2478</v>
      </c>
      <c r="E988" t="s">
        <v>1198</v>
      </c>
      <c r="F988" t="s">
        <v>1198</v>
      </c>
      <c r="G988" t="s">
        <v>1198</v>
      </c>
    </row>
    <row r="989" spans="1:7" ht="12.75" customHeight="1">
      <c r="A989">
        <v>181301</v>
      </c>
      <c r="B989" t="s">
        <v>105</v>
      </c>
      <c r="C989" t="s">
        <v>173</v>
      </c>
      <c r="D989" t="s">
        <v>2484</v>
      </c>
      <c r="E989" t="s">
        <v>460</v>
      </c>
      <c r="F989" t="s">
        <v>460</v>
      </c>
      <c r="G989" t="s">
        <v>460</v>
      </c>
    </row>
    <row r="990" spans="1:7" ht="12.75" customHeight="1">
      <c r="A990">
        <v>181302</v>
      </c>
      <c r="B990" t="s">
        <v>105</v>
      </c>
      <c r="C990" t="s">
        <v>173</v>
      </c>
      <c r="D990" t="s">
        <v>2484</v>
      </c>
      <c r="E990" t="s">
        <v>460</v>
      </c>
      <c r="F990" t="s">
        <v>913</v>
      </c>
      <c r="G990" t="s">
        <v>1717</v>
      </c>
    </row>
    <row r="991" spans="1:7" ht="12.75" customHeight="1">
      <c r="A991">
        <v>181305</v>
      </c>
      <c r="B991" t="s">
        <v>105</v>
      </c>
      <c r="C991" t="s">
        <v>173</v>
      </c>
      <c r="D991" t="s">
        <v>2484</v>
      </c>
      <c r="E991" t="s">
        <v>460</v>
      </c>
      <c r="F991" t="s">
        <v>2485</v>
      </c>
      <c r="G991" t="s">
        <v>2485</v>
      </c>
    </row>
    <row r="992" spans="1:7" ht="12.75" customHeight="1">
      <c r="A992">
        <v>181303</v>
      </c>
      <c r="B992" t="s">
        <v>105</v>
      </c>
      <c r="C992" t="s">
        <v>173</v>
      </c>
      <c r="D992" t="s">
        <v>2484</v>
      </c>
      <c r="E992" t="s">
        <v>460</v>
      </c>
      <c r="F992" t="s">
        <v>2486</v>
      </c>
      <c r="G992" t="s">
        <v>2486</v>
      </c>
    </row>
    <row r="993" spans="1:7" ht="12.75" customHeight="1">
      <c r="A993">
        <v>181304</v>
      </c>
      <c r="B993" t="s">
        <v>105</v>
      </c>
      <c r="C993" t="s">
        <v>173</v>
      </c>
      <c r="D993" t="s">
        <v>2484</v>
      </c>
      <c r="E993" t="s">
        <v>460</v>
      </c>
      <c r="F993" t="s">
        <v>2487</v>
      </c>
      <c r="G993" t="s">
        <v>2488</v>
      </c>
    </row>
    <row r="994" spans="1:7" ht="12.75" customHeight="1">
      <c r="A994">
        <v>181306</v>
      </c>
      <c r="B994" t="s">
        <v>105</v>
      </c>
      <c r="C994" t="s">
        <v>173</v>
      </c>
      <c r="D994" t="s">
        <v>2484</v>
      </c>
      <c r="E994" t="s">
        <v>460</v>
      </c>
      <c r="F994" t="s">
        <v>1877</v>
      </c>
      <c r="G994" t="s">
        <v>1877</v>
      </c>
    </row>
    <row r="995" spans="1:7" ht="12.75" customHeight="1">
      <c r="A995">
        <v>181402</v>
      </c>
      <c r="B995" t="s">
        <v>105</v>
      </c>
      <c r="C995" t="s">
        <v>173</v>
      </c>
      <c r="D995" t="s">
        <v>2484</v>
      </c>
      <c r="E995" t="s">
        <v>2489</v>
      </c>
      <c r="F995" t="s">
        <v>708</v>
      </c>
      <c r="G995" t="s">
        <v>2490</v>
      </c>
    </row>
    <row r="996" spans="1:7" ht="12.75" customHeight="1">
      <c r="A996">
        <v>181404</v>
      </c>
      <c r="B996" t="s">
        <v>105</v>
      </c>
      <c r="C996" t="s">
        <v>173</v>
      </c>
      <c r="D996" t="s">
        <v>2484</v>
      </c>
      <c r="E996" t="s">
        <v>2489</v>
      </c>
      <c r="F996" t="s">
        <v>2491</v>
      </c>
      <c r="G996" t="s">
        <v>2492</v>
      </c>
    </row>
    <row r="997" spans="1:7" ht="12.75" customHeight="1">
      <c r="A997">
        <v>181403</v>
      </c>
      <c r="B997" t="s">
        <v>105</v>
      </c>
      <c r="C997" t="s">
        <v>173</v>
      </c>
      <c r="D997" t="s">
        <v>2484</v>
      </c>
      <c r="E997" t="s">
        <v>2489</v>
      </c>
      <c r="F997" t="s">
        <v>1719</v>
      </c>
      <c r="G997" t="s">
        <v>1719</v>
      </c>
    </row>
    <row r="998" spans="1:7" ht="12.75" customHeight="1">
      <c r="A998">
        <v>191401</v>
      </c>
      <c r="B998" t="s">
        <v>106</v>
      </c>
      <c r="C998" t="s">
        <v>1482</v>
      </c>
      <c r="D998" t="s">
        <v>2493</v>
      </c>
      <c r="E998" t="s">
        <v>2494</v>
      </c>
      <c r="F998" t="s">
        <v>449</v>
      </c>
      <c r="G998" t="s">
        <v>2494</v>
      </c>
    </row>
    <row r="999" spans="1:7" ht="12.75" customHeight="1">
      <c r="A999">
        <v>191402</v>
      </c>
      <c r="B999" t="s">
        <v>106</v>
      </c>
      <c r="C999" t="s">
        <v>1482</v>
      </c>
      <c r="D999" t="s">
        <v>2493</v>
      </c>
      <c r="E999" t="s">
        <v>2494</v>
      </c>
      <c r="F999" t="s">
        <v>237</v>
      </c>
      <c r="G999" t="s">
        <v>2494</v>
      </c>
    </row>
    <row r="1000" spans="1:7" ht="12.75" customHeight="1">
      <c r="A1000">
        <v>191407</v>
      </c>
      <c r="B1000" t="s">
        <v>106</v>
      </c>
      <c r="C1000" t="s">
        <v>1482</v>
      </c>
      <c r="D1000" t="s">
        <v>2493</v>
      </c>
      <c r="E1000" t="s">
        <v>2494</v>
      </c>
      <c r="F1000" t="s">
        <v>2495</v>
      </c>
      <c r="G1000" t="s">
        <v>2496</v>
      </c>
    </row>
    <row r="1001" spans="1:7" ht="12.75" customHeight="1">
      <c r="A1001">
        <v>191406</v>
      </c>
      <c r="B1001" t="s">
        <v>106</v>
      </c>
      <c r="C1001" t="s">
        <v>1482</v>
      </c>
      <c r="D1001" t="s">
        <v>2493</v>
      </c>
      <c r="E1001" t="s">
        <v>2494</v>
      </c>
      <c r="F1001" t="s">
        <v>2136</v>
      </c>
      <c r="G1001" t="s">
        <v>2497</v>
      </c>
    </row>
    <row r="1002" spans="1:7" ht="12.75" customHeight="1">
      <c r="A1002">
        <v>191405</v>
      </c>
      <c r="B1002" t="s">
        <v>106</v>
      </c>
      <c r="C1002" t="s">
        <v>1482</v>
      </c>
      <c r="D1002" t="s">
        <v>2493</v>
      </c>
      <c r="E1002" t="s">
        <v>2494</v>
      </c>
      <c r="F1002" t="s">
        <v>1682</v>
      </c>
      <c r="G1002" t="s">
        <v>1682</v>
      </c>
    </row>
    <row r="1003" spans="1:7" ht="12.75" customHeight="1">
      <c r="A1003">
        <v>191403</v>
      </c>
      <c r="B1003" t="s">
        <v>106</v>
      </c>
      <c r="C1003" t="s">
        <v>1482</v>
      </c>
      <c r="D1003" t="s">
        <v>2493</v>
      </c>
      <c r="E1003" t="s">
        <v>2494</v>
      </c>
      <c r="F1003" t="s">
        <v>1592</v>
      </c>
      <c r="G1003" t="s">
        <v>2494</v>
      </c>
    </row>
    <row r="1004" spans="1:7" ht="12.75" customHeight="1">
      <c r="A1004">
        <v>191404</v>
      </c>
      <c r="B1004" t="s">
        <v>106</v>
      </c>
      <c r="C1004" t="s">
        <v>1482</v>
      </c>
      <c r="D1004" t="s">
        <v>2493</v>
      </c>
      <c r="E1004" t="s">
        <v>2494</v>
      </c>
      <c r="F1004" t="s">
        <v>2498</v>
      </c>
      <c r="G1004" t="s">
        <v>2499</v>
      </c>
    </row>
    <row r="1005" spans="1:7" ht="12.75" customHeight="1">
      <c r="A1005">
        <v>202602</v>
      </c>
      <c r="B1005" t="s">
        <v>107</v>
      </c>
      <c r="C1005" t="s">
        <v>1461</v>
      </c>
      <c r="D1005" t="s">
        <v>2500</v>
      </c>
      <c r="E1005" t="s">
        <v>842</v>
      </c>
      <c r="F1005" t="s">
        <v>2045</v>
      </c>
      <c r="G1005" t="s">
        <v>2501</v>
      </c>
    </row>
    <row r="1006" spans="1:7" ht="12.75" customHeight="1">
      <c r="A1006">
        <v>202601</v>
      </c>
      <c r="B1006" t="s">
        <v>107</v>
      </c>
      <c r="C1006" t="s">
        <v>1461</v>
      </c>
      <c r="D1006" t="s">
        <v>2500</v>
      </c>
      <c r="E1006" t="s">
        <v>842</v>
      </c>
      <c r="F1006" t="s">
        <v>842</v>
      </c>
      <c r="G1006" t="s">
        <v>842</v>
      </c>
    </row>
    <row r="1007" spans="1:7" ht="12.75" customHeight="1">
      <c r="A1007">
        <v>202603</v>
      </c>
      <c r="B1007" t="s">
        <v>107</v>
      </c>
      <c r="C1007" t="s">
        <v>1461</v>
      </c>
      <c r="D1007" t="s">
        <v>2500</v>
      </c>
      <c r="E1007" t="s">
        <v>842</v>
      </c>
      <c r="F1007" t="s">
        <v>1538</v>
      </c>
      <c r="G1007" t="s">
        <v>1538</v>
      </c>
    </row>
    <row r="1008" spans="1:7" ht="12.75" customHeight="1">
      <c r="A1008">
        <v>211702</v>
      </c>
      <c r="B1008" t="s">
        <v>108</v>
      </c>
      <c r="C1008" t="s">
        <v>108</v>
      </c>
      <c r="D1008" t="s">
        <v>2502</v>
      </c>
      <c r="E1008" t="s">
        <v>2503</v>
      </c>
      <c r="F1008" t="s">
        <v>1668</v>
      </c>
      <c r="G1008" t="s">
        <v>1668</v>
      </c>
    </row>
    <row r="1009" spans="1:7" ht="12.75" customHeight="1">
      <c r="A1009">
        <v>211703</v>
      </c>
      <c r="B1009" t="s">
        <v>108</v>
      </c>
      <c r="C1009" t="s">
        <v>108</v>
      </c>
      <c r="D1009" t="s">
        <v>2502</v>
      </c>
      <c r="E1009" t="s">
        <v>2503</v>
      </c>
      <c r="F1009" t="s">
        <v>206</v>
      </c>
      <c r="G1009" t="s">
        <v>206</v>
      </c>
    </row>
    <row r="1010" spans="1:7" ht="12.75" customHeight="1">
      <c r="A1010">
        <v>211701</v>
      </c>
      <c r="B1010" t="s">
        <v>108</v>
      </c>
      <c r="C1010" t="s">
        <v>108</v>
      </c>
      <c r="D1010" t="s">
        <v>2502</v>
      </c>
      <c r="E1010" t="s">
        <v>2503</v>
      </c>
      <c r="F1010" t="s">
        <v>2503</v>
      </c>
      <c r="G1010" t="s">
        <v>2503</v>
      </c>
    </row>
    <row r="1011" spans="1:7" ht="12.75" customHeight="1">
      <c r="A1011">
        <v>211704</v>
      </c>
      <c r="B1011" t="s">
        <v>108</v>
      </c>
      <c r="C1011" t="s">
        <v>108</v>
      </c>
      <c r="D1011" t="s">
        <v>2502</v>
      </c>
      <c r="E1011" t="s">
        <v>2503</v>
      </c>
      <c r="F1011" t="s">
        <v>2504</v>
      </c>
      <c r="G1011" t="s">
        <v>2504</v>
      </c>
    </row>
    <row r="1012" spans="1:7" ht="12.75" customHeight="1">
      <c r="A1012">
        <v>221201</v>
      </c>
      <c r="B1012" t="s">
        <v>110</v>
      </c>
      <c r="C1012" t="s">
        <v>1536</v>
      </c>
      <c r="D1012" t="s">
        <v>2505</v>
      </c>
      <c r="E1012" t="s">
        <v>694</v>
      </c>
      <c r="F1012" t="s">
        <v>694</v>
      </c>
      <c r="G1012" t="s">
        <v>1410</v>
      </c>
    </row>
    <row r="1013" spans="1:7" ht="12.75" customHeight="1">
      <c r="A1013">
        <v>232005</v>
      </c>
      <c r="B1013" t="s">
        <v>111</v>
      </c>
      <c r="C1013" t="s">
        <v>113</v>
      </c>
      <c r="D1013" t="s">
        <v>2506</v>
      </c>
      <c r="E1013" t="s">
        <v>735</v>
      </c>
      <c r="F1013" t="s">
        <v>2507</v>
      </c>
      <c r="G1013" t="s">
        <v>2329</v>
      </c>
    </row>
    <row r="1014" spans="1:7" ht="12.75" customHeight="1">
      <c r="A1014">
        <v>232001</v>
      </c>
      <c r="B1014" t="s">
        <v>111</v>
      </c>
      <c r="C1014" t="s">
        <v>113</v>
      </c>
      <c r="D1014" t="s">
        <v>2506</v>
      </c>
      <c r="E1014" t="s">
        <v>735</v>
      </c>
      <c r="F1014" t="s">
        <v>735</v>
      </c>
      <c r="G1014" t="s">
        <v>735</v>
      </c>
    </row>
    <row r="1015" spans="1:7" ht="12.75" customHeight="1">
      <c r="A1015">
        <v>232002</v>
      </c>
      <c r="B1015" t="s">
        <v>111</v>
      </c>
      <c r="C1015" t="s">
        <v>113</v>
      </c>
      <c r="D1015" t="s">
        <v>2506</v>
      </c>
      <c r="E1015" t="s">
        <v>735</v>
      </c>
      <c r="F1015" t="s">
        <v>2508</v>
      </c>
      <c r="G1015" t="s">
        <v>2508</v>
      </c>
    </row>
    <row r="1016" spans="1:7" ht="12.75" customHeight="1">
      <c r="A1016">
        <v>232003</v>
      </c>
      <c r="B1016" t="s">
        <v>111</v>
      </c>
      <c r="C1016" t="s">
        <v>113</v>
      </c>
      <c r="D1016" t="s">
        <v>2506</v>
      </c>
      <c r="E1016" t="s">
        <v>735</v>
      </c>
      <c r="F1016" t="s">
        <v>1082</v>
      </c>
      <c r="G1016" t="s">
        <v>1082</v>
      </c>
    </row>
    <row r="1017" spans="1:7" ht="12.75" customHeight="1">
      <c r="A1017">
        <v>232004</v>
      </c>
      <c r="B1017" t="s">
        <v>111</v>
      </c>
      <c r="C1017" t="s">
        <v>113</v>
      </c>
      <c r="D1017" t="s">
        <v>2506</v>
      </c>
      <c r="E1017" t="s">
        <v>735</v>
      </c>
      <c r="F1017" t="s">
        <v>1174</v>
      </c>
      <c r="G1017" t="s">
        <v>1401</v>
      </c>
    </row>
    <row r="1018" spans="1:7" ht="12.75" customHeight="1">
      <c r="A1018">
        <v>232006</v>
      </c>
      <c r="B1018" t="s">
        <v>111</v>
      </c>
      <c r="C1018" t="s">
        <v>113</v>
      </c>
      <c r="D1018" t="s">
        <v>2506</v>
      </c>
      <c r="E1018" t="s">
        <v>735</v>
      </c>
      <c r="F1018" t="s">
        <v>1485</v>
      </c>
      <c r="G1018" t="s">
        <v>2509</v>
      </c>
    </row>
    <row r="1019" spans="1:7" ht="12.75" customHeight="1">
      <c r="A1019" t="s">
        <v>2510</v>
      </c>
      <c r="B1019" t="s">
        <v>95</v>
      </c>
      <c r="C1019" t="s">
        <v>1440</v>
      </c>
      <c r="D1019" t="s">
        <v>439</v>
      </c>
      <c r="E1019" t="s">
        <v>439</v>
      </c>
      <c r="F1019" t="s">
        <v>2511</v>
      </c>
      <c r="G1019" t="s">
        <v>439</v>
      </c>
    </row>
    <row r="1020" spans="1:7" ht="12.75" customHeight="1">
      <c r="A1020" t="s">
        <v>2512</v>
      </c>
      <c r="B1020" t="s">
        <v>95</v>
      </c>
      <c r="C1020" t="s">
        <v>1440</v>
      </c>
      <c r="D1020" t="s">
        <v>440</v>
      </c>
      <c r="E1020" t="s">
        <v>440</v>
      </c>
      <c r="F1020" t="s">
        <v>440</v>
      </c>
      <c r="G1020" t="s">
        <v>440</v>
      </c>
    </row>
    <row r="1021" spans="1:7" ht="12.75" customHeight="1">
      <c r="A1021">
        <v>112201</v>
      </c>
      <c r="B1021" t="s">
        <v>98</v>
      </c>
      <c r="C1021" t="s">
        <v>1385</v>
      </c>
      <c r="D1021" t="s">
        <v>441</v>
      </c>
      <c r="E1021" t="s">
        <v>441</v>
      </c>
      <c r="F1021" t="s">
        <v>441</v>
      </c>
      <c r="G1021" t="s">
        <v>1410</v>
      </c>
    </row>
    <row r="1022" spans="1:7" ht="12.75" customHeight="1">
      <c r="A1022">
        <v>202701</v>
      </c>
      <c r="B1022" t="s">
        <v>107</v>
      </c>
      <c r="C1022" t="s">
        <v>1461</v>
      </c>
      <c r="D1022" t="s">
        <v>442</v>
      </c>
      <c r="E1022" t="s">
        <v>2513</v>
      </c>
      <c r="F1022" t="s">
        <v>2513</v>
      </c>
      <c r="G1022" t="s">
        <v>1410</v>
      </c>
    </row>
    <row r="1023" spans="1:7" ht="12.75" customHeight="1">
      <c r="A1023">
        <v>130817</v>
      </c>
      <c r="B1023" t="s">
        <v>100</v>
      </c>
      <c r="C1023" t="s">
        <v>1475</v>
      </c>
      <c r="D1023" t="s">
        <v>114</v>
      </c>
      <c r="E1023" t="s">
        <v>2514</v>
      </c>
      <c r="F1023" t="s">
        <v>449</v>
      </c>
      <c r="G1023" t="s">
        <v>449</v>
      </c>
    </row>
    <row r="1024" spans="1:7" ht="12.75" customHeight="1">
      <c r="A1024">
        <v>130802</v>
      </c>
      <c r="B1024" t="s">
        <v>100</v>
      </c>
      <c r="C1024" t="s">
        <v>1475</v>
      </c>
      <c r="D1024" t="s">
        <v>114</v>
      </c>
      <c r="E1024" t="s">
        <v>2514</v>
      </c>
      <c r="F1024" t="s">
        <v>1291</v>
      </c>
      <c r="G1024" t="s">
        <v>2515</v>
      </c>
    </row>
    <row r="1025" spans="1:7" ht="12.75" customHeight="1">
      <c r="A1025">
        <v>130803</v>
      </c>
      <c r="B1025" t="s">
        <v>100</v>
      </c>
      <c r="C1025" t="s">
        <v>1475</v>
      </c>
      <c r="D1025" t="s">
        <v>114</v>
      </c>
      <c r="E1025" t="s">
        <v>2514</v>
      </c>
      <c r="F1025" t="s">
        <v>905</v>
      </c>
      <c r="G1025" t="s">
        <v>2516</v>
      </c>
    </row>
    <row r="1026" spans="1:7" ht="12.75" customHeight="1">
      <c r="A1026">
        <v>130804</v>
      </c>
      <c r="B1026" t="s">
        <v>100</v>
      </c>
      <c r="C1026" t="s">
        <v>1475</v>
      </c>
      <c r="D1026" t="s">
        <v>114</v>
      </c>
      <c r="E1026" t="s">
        <v>2514</v>
      </c>
      <c r="F1026" t="s">
        <v>1047</v>
      </c>
      <c r="G1026" t="s">
        <v>2517</v>
      </c>
    </row>
    <row r="1027" spans="1:7" ht="12.75" customHeight="1">
      <c r="A1027">
        <v>130805</v>
      </c>
      <c r="B1027" t="s">
        <v>100</v>
      </c>
      <c r="C1027" t="s">
        <v>1475</v>
      </c>
      <c r="D1027" t="s">
        <v>114</v>
      </c>
      <c r="E1027" t="s">
        <v>2514</v>
      </c>
      <c r="F1027" t="s">
        <v>2518</v>
      </c>
      <c r="G1027" t="s">
        <v>1391</v>
      </c>
    </row>
    <row r="1028" spans="1:7" ht="12.75" customHeight="1">
      <c r="A1028">
        <v>130806</v>
      </c>
      <c r="B1028" t="s">
        <v>100</v>
      </c>
      <c r="C1028" t="s">
        <v>1475</v>
      </c>
      <c r="D1028" t="s">
        <v>114</v>
      </c>
      <c r="E1028" t="s">
        <v>2514</v>
      </c>
      <c r="F1028" t="s">
        <v>751</v>
      </c>
      <c r="G1028" t="s">
        <v>2519</v>
      </c>
    </row>
    <row r="1029" spans="1:7" ht="12.75" customHeight="1">
      <c r="A1029">
        <v>130807</v>
      </c>
      <c r="B1029" t="s">
        <v>100</v>
      </c>
      <c r="C1029" t="s">
        <v>1475</v>
      </c>
      <c r="D1029" t="s">
        <v>114</v>
      </c>
      <c r="E1029" t="s">
        <v>2514</v>
      </c>
      <c r="F1029" t="s">
        <v>2520</v>
      </c>
      <c r="G1029" t="s">
        <v>2521</v>
      </c>
    </row>
    <row r="1030" spans="1:7" ht="12.75" customHeight="1">
      <c r="A1030">
        <v>130808</v>
      </c>
      <c r="B1030" t="s">
        <v>100</v>
      </c>
      <c r="C1030" t="s">
        <v>1475</v>
      </c>
      <c r="D1030" t="s">
        <v>114</v>
      </c>
      <c r="E1030" t="s">
        <v>2514</v>
      </c>
      <c r="F1030" t="s">
        <v>2522</v>
      </c>
      <c r="G1030" t="s">
        <v>2523</v>
      </c>
    </row>
    <row r="1031" spans="1:7" ht="12.75" customHeight="1">
      <c r="A1031">
        <v>130815</v>
      </c>
      <c r="B1031" t="s">
        <v>100</v>
      </c>
      <c r="C1031" t="s">
        <v>1475</v>
      </c>
      <c r="D1031" t="s">
        <v>114</v>
      </c>
      <c r="E1031" t="s">
        <v>2514</v>
      </c>
      <c r="F1031" t="s">
        <v>2524</v>
      </c>
      <c r="G1031" t="s">
        <v>1982</v>
      </c>
    </row>
    <row r="1032" spans="1:7" ht="12.75" customHeight="1">
      <c r="A1032">
        <v>130809</v>
      </c>
      <c r="B1032" t="s">
        <v>100</v>
      </c>
      <c r="C1032" t="s">
        <v>1475</v>
      </c>
      <c r="D1032" t="s">
        <v>114</v>
      </c>
      <c r="E1032" t="s">
        <v>2514</v>
      </c>
      <c r="F1032" t="s">
        <v>100</v>
      </c>
      <c r="G1032" t="s">
        <v>1655</v>
      </c>
    </row>
    <row r="1033" spans="1:7" ht="12.75" customHeight="1">
      <c r="A1033">
        <v>130810</v>
      </c>
      <c r="B1033" t="s">
        <v>100</v>
      </c>
      <c r="C1033" t="s">
        <v>1475</v>
      </c>
      <c r="D1033" t="s">
        <v>114</v>
      </c>
      <c r="E1033" t="s">
        <v>2514</v>
      </c>
      <c r="F1033" t="s">
        <v>1988</v>
      </c>
      <c r="G1033" t="s">
        <v>2525</v>
      </c>
    </row>
    <row r="1034" spans="1:7" ht="12.75" customHeight="1">
      <c r="A1034">
        <v>130811</v>
      </c>
      <c r="B1034" t="s">
        <v>100</v>
      </c>
      <c r="C1034" t="s">
        <v>1475</v>
      </c>
      <c r="D1034" t="s">
        <v>114</v>
      </c>
      <c r="E1034" t="s">
        <v>2514</v>
      </c>
      <c r="F1034" t="s">
        <v>2526</v>
      </c>
      <c r="G1034" t="s">
        <v>2527</v>
      </c>
    </row>
    <row r="1035" spans="1:7" ht="12.75" customHeight="1">
      <c r="A1035">
        <v>130812</v>
      </c>
      <c r="B1035" t="s">
        <v>100</v>
      </c>
      <c r="C1035" t="s">
        <v>1475</v>
      </c>
      <c r="D1035" t="s">
        <v>114</v>
      </c>
      <c r="E1035" t="s">
        <v>2514</v>
      </c>
      <c r="F1035" t="s">
        <v>2528</v>
      </c>
      <c r="G1035" t="s">
        <v>2237</v>
      </c>
    </row>
    <row r="1036" spans="1:7" ht="12.75" customHeight="1">
      <c r="A1036">
        <v>130813</v>
      </c>
      <c r="B1036" t="s">
        <v>100</v>
      </c>
      <c r="C1036" t="s">
        <v>1475</v>
      </c>
      <c r="D1036" t="s">
        <v>114</v>
      </c>
      <c r="E1036" t="s">
        <v>2514</v>
      </c>
      <c r="F1036" t="s">
        <v>2529</v>
      </c>
      <c r="G1036" t="s">
        <v>1404</v>
      </c>
    </row>
    <row r="1037" spans="1:7" ht="12.75" customHeight="1">
      <c r="A1037">
        <v>130816</v>
      </c>
      <c r="B1037" t="s">
        <v>100</v>
      </c>
      <c r="C1037" t="s">
        <v>1475</v>
      </c>
      <c r="D1037" t="s">
        <v>114</v>
      </c>
      <c r="E1037" t="s">
        <v>2514</v>
      </c>
      <c r="F1037" t="s">
        <v>2530</v>
      </c>
      <c r="G1037" t="s">
        <v>824</v>
      </c>
    </row>
    <row r="1038" spans="1:7" ht="12.75" customHeight="1">
      <c r="A1038">
        <v>130814</v>
      </c>
      <c r="B1038" t="s">
        <v>100</v>
      </c>
      <c r="C1038" t="s">
        <v>1475</v>
      </c>
      <c r="D1038" t="s">
        <v>114</v>
      </c>
      <c r="E1038" t="s">
        <v>2514</v>
      </c>
      <c r="F1038" t="s">
        <v>114</v>
      </c>
      <c r="G1038" t="s">
        <v>2531</v>
      </c>
    </row>
    <row r="1039" spans="1:7" ht="12.75" customHeight="1">
      <c r="A1039">
        <v>130801</v>
      </c>
      <c r="B1039" t="s">
        <v>100</v>
      </c>
      <c r="C1039" t="s">
        <v>1475</v>
      </c>
      <c r="D1039" t="s">
        <v>114</v>
      </c>
      <c r="E1039" t="s">
        <v>2514</v>
      </c>
      <c r="F1039" t="s">
        <v>2532</v>
      </c>
      <c r="G1039" t="s">
        <v>2514</v>
      </c>
    </row>
    <row r="1040" spans="1:7" ht="12.75" customHeight="1">
      <c r="A1040">
        <v>51401</v>
      </c>
      <c r="B1040" t="s">
        <v>91</v>
      </c>
      <c r="C1040" t="s">
        <v>1623</v>
      </c>
      <c r="D1040" t="s">
        <v>2533</v>
      </c>
      <c r="E1040" t="s">
        <v>2534</v>
      </c>
      <c r="F1040" t="s">
        <v>2534</v>
      </c>
      <c r="G1040" t="s">
        <v>1410</v>
      </c>
    </row>
    <row r="1041" spans="1:7" ht="12.75" customHeight="1">
      <c r="A1041">
        <v>142101</v>
      </c>
      <c r="B1041" t="s">
        <v>101</v>
      </c>
      <c r="C1041" t="s">
        <v>101</v>
      </c>
      <c r="D1041" t="s">
        <v>2535</v>
      </c>
      <c r="E1041" t="s">
        <v>1133</v>
      </c>
      <c r="F1041" t="s">
        <v>2239</v>
      </c>
      <c r="G1041" t="s">
        <v>1133</v>
      </c>
    </row>
    <row r="1042" spans="1:7" ht="12.75" customHeight="1">
      <c r="A1042">
        <v>142102</v>
      </c>
      <c r="B1042" t="s">
        <v>101</v>
      </c>
      <c r="C1042" t="s">
        <v>101</v>
      </c>
      <c r="D1042" t="s">
        <v>2535</v>
      </c>
      <c r="E1042" t="s">
        <v>1133</v>
      </c>
      <c r="F1042" t="s">
        <v>2071</v>
      </c>
      <c r="G1042" t="s">
        <v>1133</v>
      </c>
    </row>
    <row r="1043" spans="1:7" ht="12.75" customHeight="1">
      <c r="A1043">
        <v>142103</v>
      </c>
      <c r="B1043" t="s">
        <v>101</v>
      </c>
      <c r="C1043" t="s">
        <v>101</v>
      </c>
      <c r="D1043" t="s">
        <v>2535</v>
      </c>
      <c r="E1043" t="s">
        <v>1133</v>
      </c>
      <c r="F1043" t="s">
        <v>1404</v>
      </c>
      <c r="G1043" t="s">
        <v>1133</v>
      </c>
    </row>
    <row r="1044" spans="1:7" ht="12.75" customHeight="1">
      <c r="A1044">
        <v>142104</v>
      </c>
      <c r="B1044" t="s">
        <v>101</v>
      </c>
      <c r="C1044" t="s">
        <v>101</v>
      </c>
      <c r="D1044" t="s">
        <v>2535</v>
      </c>
      <c r="E1044" t="s">
        <v>1133</v>
      </c>
      <c r="F1044" t="s">
        <v>1133</v>
      </c>
      <c r="G1044" t="s">
        <v>1133</v>
      </c>
    </row>
    <row r="1045" spans="1:7" ht="12.75" customHeight="1">
      <c r="A1045">
        <v>211801</v>
      </c>
      <c r="B1045" t="s">
        <v>108</v>
      </c>
      <c r="C1045" t="s">
        <v>108</v>
      </c>
      <c r="D1045" t="s">
        <v>2536</v>
      </c>
      <c r="E1045" t="s">
        <v>108</v>
      </c>
      <c r="F1045" t="s">
        <v>2537</v>
      </c>
      <c r="G1045" t="s">
        <v>2538</v>
      </c>
    </row>
    <row r="1046" spans="1:7" ht="12.75" customHeight="1">
      <c r="A1046">
        <v>211806</v>
      </c>
      <c r="B1046" t="s">
        <v>108</v>
      </c>
      <c r="C1046" t="s">
        <v>108</v>
      </c>
      <c r="D1046" t="s">
        <v>2536</v>
      </c>
      <c r="E1046" t="s">
        <v>108</v>
      </c>
      <c r="F1046" t="s">
        <v>722</v>
      </c>
      <c r="G1046" t="s">
        <v>2539</v>
      </c>
    </row>
    <row r="1047" spans="1:7" ht="12.75" customHeight="1">
      <c r="A1047">
        <v>211802</v>
      </c>
      <c r="B1047" t="s">
        <v>108</v>
      </c>
      <c r="C1047" t="s">
        <v>108</v>
      </c>
      <c r="D1047" t="s">
        <v>2536</v>
      </c>
      <c r="E1047" t="s">
        <v>108</v>
      </c>
      <c r="F1047" t="s">
        <v>751</v>
      </c>
      <c r="G1047" t="s">
        <v>751</v>
      </c>
    </row>
    <row r="1048" spans="1:7" ht="12.75" customHeight="1">
      <c r="A1048">
        <v>211803</v>
      </c>
      <c r="B1048" t="s">
        <v>108</v>
      </c>
      <c r="C1048" t="s">
        <v>108</v>
      </c>
      <c r="D1048" t="s">
        <v>2536</v>
      </c>
      <c r="E1048" t="s">
        <v>108</v>
      </c>
      <c r="F1048" t="s">
        <v>2540</v>
      </c>
      <c r="G1048" t="s">
        <v>2541</v>
      </c>
    </row>
    <row r="1049" spans="1:7" ht="12.75" customHeight="1">
      <c r="A1049">
        <v>211804</v>
      </c>
      <c r="B1049" t="s">
        <v>108</v>
      </c>
      <c r="C1049" t="s">
        <v>108</v>
      </c>
      <c r="D1049" t="s">
        <v>2536</v>
      </c>
      <c r="E1049" t="s">
        <v>108</v>
      </c>
      <c r="F1049" t="s">
        <v>2542</v>
      </c>
      <c r="G1049" t="s">
        <v>2543</v>
      </c>
    </row>
    <row r="1050" spans="1:7" ht="12.75" customHeight="1">
      <c r="A1050">
        <v>211805</v>
      </c>
      <c r="B1050" t="s">
        <v>108</v>
      </c>
      <c r="C1050" t="s">
        <v>108</v>
      </c>
      <c r="D1050" t="s">
        <v>2536</v>
      </c>
      <c r="E1050" t="s">
        <v>108</v>
      </c>
      <c r="F1050" t="s">
        <v>1159</v>
      </c>
      <c r="G1050" t="s">
        <v>1159</v>
      </c>
    </row>
    <row r="1051" spans="1:7" ht="12.75" customHeight="1">
      <c r="A1051">
        <v>211807</v>
      </c>
      <c r="B1051" t="s">
        <v>108</v>
      </c>
      <c r="C1051" t="s">
        <v>108</v>
      </c>
      <c r="D1051" t="s">
        <v>2536</v>
      </c>
      <c r="E1051" t="s">
        <v>108</v>
      </c>
      <c r="F1051" t="s">
        <v>2544</v>
      </c>
      <c r="G1051" t="s">
        <v>2544</v>
      </c>
    </row>
    <row r="1052" spans="1:7" ht="12.75" customHeight="1">
      <c r="A1052">
        <v>171002</v>
      </c>
      <c r="B1052" t="s">
        <v>1313</v>
      </c>
      <c r="C1052" t="s">
        <v>1491</v>
      </c>
      <c r="D1052" t="s">
        <v>367</v>
      </c>
      <c r="E1052" t="s">
        <v>2179</v>
      </c>
      <c r="F1052" t="s">
        <v>2545</v>
      </c>
      <c r="G1052" t="s">
        <v>2546</v>
      </c>
    </row>
    <row r="1053" spans="1:7" ht="12.75" customHeight="1">
      <c r="A1053">
        <v>171001</v>
      </c>
      <c r="B1053" t="s">
        <v>1313</v>
      </c>
      <c r="C1053" t="s">
        <v>1491</v>
      </c>
      <c r="D1053" t="s">
        <v>367</v>
      </c>
      <c r="E1053" t="s">
        <v>2179</v>
      </c>
      <c r="F1053" t="s">
        <v>2179</v>
      </c>
      <c r="G1053" t="s">
        <v>2179</v>
      </c>
    </row>
    <row r="1054" spans="1:7" ht="12.75" customHeight="1">
      <c r="A1054">
        <v>100406</v>
      </c>
      <c r="B1054" t="s">
        <v>1290</v>
      </c>
      <c r="C1054" t="s">
        <v>132</v>
      </c>
      <c r="D1054" t="s">
        <v>132</v>
      </c>
      <c r="E1054" t="s">
        <v>132</v>
      </c>
      <c r="F1054" t="s">
        <v>2547</v>
      </c>
      <c r="G1054" t="s">
        <v>2548</v>
      </c>
    </row>
    <row r="1055" spans="1:7" ht="12.75" customHeight="1">
      <c r="A1055">
        <v>100402</v>
      </c>
      <c r="B1055" t="s">
        <v>1290</v>
      </c>
      <c r="C1055" t="s">
        <v>132</v>
      </c>
      <c r="D1055" t="s">
        <v>132</v>
      </c>
      <c r="E1055" t="s">
        <v>132</v>
      </c>
      <c r="F1055" t="s">
        <v>2549</v>
      </c>
      <c r="G1055" t="s">
        <v>2550</v>
      </c>
    </row>
    <row r="1056" spans="1:7" ht="12.75" customHeight="1">
      <c r="A1056">
        <v>100403</v>
      </c>
      <c r="B1056" t="s">
        <v>1290</v>
      </c>
      <c r="C1056" t="s">
        <v>132</v>
      </c>
      <c r="D1056" t="s">
        <v>132</v>
      </c>
      <c r="E1056" t="s">
        <v>132</v>
      </c>
      <c r="F1056" t="s">
        <v>2551</v>
      </c>
      <c r="G1056" t="s">
        <v>2552</v>
      </c>
    </row>
    <row r="1057" spans="1:7" ht="12.75" customHeight="1">
      <c r="A1057">
        <v>100404</v>
      </c>
      <c r="B1057" t="s">
        <v>1290</v>
      </c>
      <c r="C1057" t="s">
        <v>132</v>
      </c>
      <c r="D1057" t="s">
        <v>132</v>
      </c>
      <c r="E1057" t="s">
        <v>132</v>
      </c>
      <c r="F1057" t="s">
        <v>2553</v>
      </c>
      <c r="G1057" t="s">
        <v>2554</v>
      </c>
    </row>
    <row r="1058" spans="1:7" ht="12.75" customHeight="1">
      <c r="A1058">
        <v>100405</v>
      </c>
      <c r="B1058" t="s">
        <v>1290</v>
      </c>
      <c r="C1058" t="s">
        <v>132</v>
      </c>
      <c r="D1058" t="s">
        <v>132</v>
      </c>
      <c r="E1058" t="s">
        <v>132</v>
      </c>
      <c r="F1058" t="s">
        <v>2555</v>
      </c>
      <c r="G1058" t="s">
        <v>2556</v>
      </c>
    </row>
    <row r="1059" spans="1:7" ht="12.75" customHeight="1">
      <c r="A1059">
        <v>100401</v>
      </c>
      <c r="B1059" t="s">
        <v>1290</v>
      </c>
      <c r="C1059" t="s">
        <v>132</v>
      </c>
      <c r="D1059" t="s">
        <v>132</v>
      </c>
      <c r="E1059" t="s">
        <v>132</v>
      </c>
      <c r="F1059" t="s">
        <v>1619</v>
      </c>
      <c r="G1059" t="s">
        <v>132</v>
      </c>
    </row>
    <row r="1060" spans="1:7" ht="12.75" customHeight="1">
      <c r="A1060">
        <v>100407</v>
      </c>
      <c r="B1060" t="s">
        <v>1290</v>
      </c>
      <c r="C1060" t="s">
        <v>132</v>
      </c>
      <c r="D1060" t="s">
        <v>132</v>
      </c>
      <c r="E1060" t="s">
        <v>132</v>
      </c>
      <c r="F1060" t="s">
        <v>1618</v>
      </c>
      <c r="G1060" t="s">
        <v>1618</v>
      </c>
    </row>
    <row r="1061" spans="1:7" ht="12.75" customHeight="1">
      <c r="A1061">
        <v>100408</v>
      </c>
      <c r="B1061" t="s">
        <v>1290</v>
      </c>
      <c r="C1061" t="s">
        <v>132</v>
      </c>
      <c r="D1061" t="s">
        <v>132</v>
      </c>
      <c r="E1061" t="s">
        <v>132</v>
      </c>
      <c r="F1061" t="s">
        <v>2557</v>
      </c>
      <c r="G1061" t="s">
        <v>2558</v>
      </c>
    </row>
    <row r="1062" spans="1:7" ht="12.75" customHeight="1">
      <c r="A1062">
        <v>142202</v>
      </c>
      <c r="B1062" t="s">
        <v>101</v>
      </c>
      <c r="C1062" t="s">
        <v>101</v>
      </c>
      <c r="D1062" t="s">
        <v>2559</v>
      </c>
      <c r="E1062" t="s">
        <v>2560</v>
      </c>
      <c r="F1062" t="s">
        <v>544</v>
      </c>
      <c r="G1062" t="s">
        <v>2237</v>
      </c>
    </row>
    <row r="1063" spans="1:7" ht="12.75" customHeight="1">
      <c r="A1063">
        <v>142203</v>
      </c>
      <c r="B1063" t="s">
        <v>101</v>
      </c>
      <c r="C1063" t="s">
        <v>101</v>
      </c>
      <c r="D1063" t="s">
        <v>2559</v>
      </c>
      <c r="E1063" t="s">
        <v>2560</v>
      </c>
      <c r="F1063" t="s">
        <v>2561</v>
      </c>
      <c r="G1063" t="s">
        <v>2562</v>
      </c>
    </row>
    <row r="1064" spans="1:7" ht="12.75" customHeight="1">
      <c r="A1064">
        <v>142201</v>
      </c>
      <c r="B1064" t="s">
        <v>101</v>
      </c>
      <c r="C1064" t="s">
        <v>101</v>
      </c>
      <c r="D1064" t="s">
        <v>2559</v>
      </c>
      <c r="E1064" t="s">
        <v>2560</v>
      </c>
      <c r="F1064" t="s">
        <v>2560</v>
      </c>
      <c r="G1064" t="s">
        <v>2560</v>
      </c>
    </row>
    <row r="1065" spans="1:7" ht="12.75" customHeight="1">
      <c r="A1065">
        <v>142204</v>
      </c>
      <c r="B1065" t="s">
        <v>101</v>
      </c>
      <c r="C1065" t="s">
        <v>101</v>
      </c>
      <c r="D1065" t="s">
        <v>2559</v>
      </c>
      <c r="E1065" t="s">
        <v>2560</v>
      </c>
      <c r="F1065" t="s">
        <v>2035</v>
      </c>
      <c r="G1065" t="s">
        <v>2035</v>
      </c>
    </row>
    <row r="1066" spans="1:7" ht="12.75" customHeight="1">
      <c r="A1066">
        <v>181401</v>
      </c>
      <c r="B1066" t="s">
        <v>105</v>
      </c>
      <c r="C1066" t="s">
        <v>173</v>
      </c>
      <c r="D1066" t="s">
        <v>444</v>
      </c>
      <c r="E1066" t="s">
        <v>2489</v>
      </c>
      <c r="F1066" t="s">
        <v>2489</v>
      </c>
      <c r="G1066" t="s">
        <v>2489</v>
      </c>
    </row>
    <row r="1067" spans="1:7" ht="12.75" customHeight="1">
      <c r="A1067">
        <v>32102</v>
      </c>
      <c r="B1067" t="s">
        <v>89</v>
      </c>
      <c r="C1067" t="s">
        <v>1453</v>
      </c>
      <c r="D1067" t="s">
        <v>2563</v>
      </c>
      <c r="E1067" t="s">
        <v>897</v>
      </c>
      <c r="F1067" t="s">
        <v>2072</v>
      </c>
      <c r="G1067" t="s">
        <v>897</v>
      </c>
    </row>
    <row r="1068" spans="1:7" ht="12.75" customHeight="1">
      <c r="A1068">
        <v>32101</v>
      </c>
      <c r="B1068" t="s">
        <v>89</v>
      </c>
      <c r="C1068" t="s">
        <v>1453</v>
      </c>
      <c r="D1068" t="s">
        <v>2563</v>
      </c>
      <c r="E1068" t="s">
        <v>897</v>
      </c>
      <c r="F1068" t="s">
        <v>897</v>
      </c>
      <c r="G1068" t="s">
        <v>897</v>
      </c>
    </row>
    <row r="1069" spans="1:7" ht="12.75" customHeight="1">
      <c r="A1069">
        <v>112302</v>
      </c>
      <c r="B1069" t="s">
        <v>98</v>
      </c>
      <c r="C1069" t="s">
        <v>1385</v>
      </c>
      <c r="D1069" t="s">
        <v>289</v>
      </c>
      <c r="E1069" t="s">
        <v>2564</v>
      </c>
      <c r="F1069" t="s">
        <v>2565</v>
      </c>
      <c r="G1069" t="s">
        <v>2565</v>
      </c>
    </row>
    <row r="1070" spans="1:7" ht="12.75" customHeight="1">
      <c r="A1070">
        <v>112303</v>
      </c>
      <c r="B1070" t="s">
        <v>98</v>
      </c>
      <c r="C1070" t="s">
        <v>1385</v>
      </c>
      <c r="D1070" t="s">
        <v>289</v>
      </c>
      <c r="E1070" t="s">
        <v>2564</v>
      </c>
      <c r="F1070" t="s">
        <v>2566</v>
      </c>
      <c r="G1070" t="s">
        <v>2566</v>
      </c>
    </row>
    <row r="1071" spans="1:7" ht="12.75" customHeight="1">
      <c r="A1071">
        <v>112301</v>
      </c>
      <c r="B1071" t="s">
        <v>98</v>
      </c>
      <c r="C1071" t="s">
        <v>1385</v>
      </c>
      <c r="D1071" t="s">
        <v>289</v>
      </c>
      <c r="E1071" t="s">
        <v>2564</v>
      </c>
      <c r="F1071" t="s">
        <v>2564</v>
      </c>
      <c r="G1071" t="s">
        <v>2564</v>
      </c>
    </row>
    <row r="1072" spans="1:7" ht="12.75" customHeight="1">
      <c r="A1072">
        <v>221301</v>
      </c>
      <c r="B1072" t="s">
        <v>110</v>
      </c>
      <c r="C1072" t="s">
        <v>1536</v>
      </c>
      <c r="D1072" t="s">
        <v>445</v>
      </c>
      <c r="E1072" t="s">
        <v>445</v>
      </c>
      <c r="F1072" t="s">
        <v>445</v>
      </c>
      <c r="G1072" t="s">
        <v>1410</v>
      </c>
    </row>
    <row r="1073" spans="1:7" ht="12.75" customHeight="1">
      <c r="A1073">
        <v>161301</v>
      </c>
      <c r="B1073" t="s">
        <v>103</v>
      </c>
      <c r="C1073" t="s">
        <v>1399</v>
      </c>
      <c r="D1073" t="s">
        <v>446</v>
      </c>
      <c r="E1073" t="s">
        <v>446</v>
      </c>
      <c r="F1073" t="s">
        <v>446</v>
      </c>
      <c r="G1073" t="s">
        <v>1410</v>
      </c>
    </row>
    <row r="1074" spans="1:7" ht="12.75" customHeight="1">
      <c r="A1074">
        <v>51501</v>
      </c>
      <c r="B1074" t="s">
        <v>91</v>
      </c>
      <c r="C1074" t="s">
        <v>1623</v>
      </c>
      <c r="D1074" t="s">
        <v>2567</v>
      </c>
      <c r="E1074" t="s">
        <v>545</v>
      </c>
      <c r="F1074" t="s">
        <v>545</v>
      </c>
      <c r="G1074" t="s">
        <v>545</v>
      </c>
    </row>
    <row r="1075" spans="1:7" ht="12.75" customHeight="1">
      <c r="A1075">
        <v>51502</v>
      </c>
      <c r="B1075" t="s">
        <v>91</v>
      </c>
      <c r="C1075" t="s">
        <v>1623</v>
      </c>
      <c r="D1075" t="s">
        <v>2567</v>
      </c>
      <c r="E1075" t="s">
        <v>545</v>
      </c>
      <c r="F1075" t="s">
        <v>2568</v>
      </c>
      <c r="G1075" t="s">
        <v>2568</v>
      </c>
    </row>
    <row r="1076" spans="1:7" ht="12.75" customHeight="1">
      <c r="A1076">
        <v>51503</v>
      </c>
      <c r="B1076" t="s">
        <v>91</v>
      </c>
      <c r="C1076" t="s">
        <v>1623</v>
      </c>
      <c r="D1076" t="s">
        <v>2567</v>
      </c>
      <c r="E1076" t="s">
        <v>545</v>
      </c>
      <c r="F1076" t="s">
        <v>2569</v>
      </c>
      <c r="G1076" t="s">
        <v>2569</v>
      </c>
    </row>
    <row r="1077" spans="1:7" ht="12.75" customHeight="1">
      <c r="A1077">
        <v>51504</v>
      </c>
      <c r="B1077" t="s">
        <v>91</v>
      </c>
      <c r="C1077" t="s">
        <v>1623</v>
      </c>
      <c r="D1077" t="s">
        <v>2567</v>
      </c>
      <c r="E1077" t="s">
        <v>545</v>
      </c>
      <c r="F1077" t="s">
        <v>1134</v>
      </c>
      <c r="G1077" t="s">
        <v>1134</v>
      </c>
    </row>
    <row r="1078" spans="1:7" ht="12.75" customHeight="1">
      <c r="A1078">
        <v>130902</v>
      </c>
      <c r="B1078" t="s">
        <v>100</v>
      </c>
      <c r="C1078" t="s">
        <v>1475</v>
      </c>
      <c r="D1078" t="s">
        <v>2570</v>
      </c>
      <c r="E1078" t="s">
        <v>998</v>
      </c>
      <c r="F1078" t="s">
        <v>546</v>
      </c>
      <c r="G1078" t="s">
        <v>1592</v>
      </c>
    </row>
    <row r="1079" spans="1:7" ht="12.75" customHeight="1">
      <c r="A1079">
        <v>130903</v>
      </c>
      <c r="B1079" t="s">
        <v>100</v>
      </c>
      <c r="C1079" t="s">
        <v>1475</v>
      </c>
      <c r="D1079" t="s">
        <v>2570</v>
      </c>
      <c r="E1079" t="s">
        <v>998</v>
      </c>
      <c r="F1079" t="s">
        <v>1621</v>
      </c>
      <c r="G1079" t="s">
        <v>2571</v>
      </c>
    </row>
    <row r="1080" spans="1:7" ht="12.75" customHeight="1">
      <c r="A1080">
        <v>130901</v>
      </c>
      <c r="B1080" t="s">
        <v>100</v>
      </c>
      <c r="C1080" t="s">
        <v>1475</v>
      </c>
      <c r="D1080" t="s">
        <v>2570</v>
      </c>
      <c r="E1080" t="s">
        <v>998</v>
      </c>
      <c r="F1080" t="s">
        <v>998</v>
      </c>
      <c r="G1080" t="s">
        <v>998</v>
      </c>
    </row>
    <row r="1081" spans="1:7" ht="12.75" customHeight="1">
      <c r="A1081">
        <v>130904</v>
      </c>
      <c r="B1081" t="s">
        <v>100</v>
      </c>
      <c r="C1081" t="s">
        <v>1475</v>
      </c>
      <c r="D1081" t="s">
        <v>2570</v>
      </c>
      <c r="E1081" t="s">
        <v>998</v>
      </c>
      <c r="F1081" t="s">
        <v>1135</v>
      </c>
      <c r="G1081" t="s">
        <v>2572</v>
      </c>
    </row>
    <row r="1082" spans="1:7" ht="12.75" customHeight="1">
      <c r="A1082">
        <v>152001</v>
      </c>
      <c r="B1082" t="s">
        <v>102</v>
      </c>
      <c r="C1082" t="s">
        <v>1345</v>
      </c>
      <c r="D1082" t="s">
        <v>2573</v>
      </c>
      <c r="E1082" t="s">
        <v>653</v>
      </c>
      <c r="F1082" t="s">
        <v>653</v>
      </c>
      <c r="G1082" t="s">
        <v>653</v>
      </c>
    </row>
    <row r="1083" spans="1:7" ht="12.75" customHeight="1">
      <c r="A1083">
        <v>152002</v>
      </c>
      <c r="B1083" t="s">
        <v>102</v>
      </c>
      <c r="C1083" t="s">
        <v>1345</v>
      </c>
      <c r="D1083" t="s">
        <v>2573</v>
      </c>
      <c r="E1083" t="s">
        <v>653</v>
      </c>
      <c r="F1083" t="s">
        <v>2574</v>
      </c>
      <c r="G1083" t="s">
        <v>2574</v>
      </c>
    </row>
    <row r="1084" spans="1:7" ht="12.75" customHeight="1">
      <c r="A1084">
        <v>211902</v>
      </c>
      <c r="B1084" t="s">
        <v>108</v>
      </c>
      <c r="C1084" t="s">
        <v>108</v>
      </c>
      <c r="D1084" t="s">
        <v>2575</v>
      </c>
      <c r="E1084" t="s">
        <v>2576</v>
      </c>
      <c r="F1084" t="s">
        <v>486</v>
      </c>
      <c r="G1084" t="s">
        <v>486</v>
      </c>
    </row>
    <row r="1085" spans="1:7" ht="12.75" customHeight="1">
      <c r="A1085">
        <v>211903</v>
      </c>
      <c r="B1085" t="s">
        <v>108</v>
      </c>
      <c r="C1085" t="s">
        <v>108</v>
      </c>
      <c r="D1085" t="s">
        <v>2575</v>
      </c>
      <c r="E1085" t="s">
        <v>2576</v>
      </c>
      <c r="F1085" t="s">
        <v>736</v>
      </c>
      <c r="G1085" t="s">
        <v>736</v>
      </c>
    </row>
    <row r="1086" spans="1:7" ht="12.75" customHeight="1">
      <c r="A1086">
        <v>211904</v>
      </c>
      <c r="B1086" t="s">
        <v>108</v>
      </c>
      <c r="C1086" t="s">
        <v>108</v>
      </c>
      <c r="D1086" t="s">
        <v>2575</v>
      </c>
      <c r="E1086" t="s">
        <v>2576</v>
      </c>
      <c r="F1086" t="s">
        <v>1706</v>
      </c>
      <c r="G1086" t="s">
        <v>2577</v>
      </c>
    </row>
    <row r="1087" spans="1:7" ht="12.75" customHeight="1">
      <c r="A1087">
        <v>211901</v>
      </c>
      <c r="B1087" t="s">
        <v>108</v>
      </c>
      <c r="C1087" t="s">
        <v>108</v>
      </c>
      <c r="D1087" t="s">
        <v>2575</v>
      </c>
      <c r="E1087" t="s">
        <v>2576</v>
      </c>
      <c r="F1087" t="s">
        <v>2576</v>
      </c>
      <c r="G1087" t="s">
        <v>2576</v>
      </c>
    </row>
    <row r="1088" spans="1:7" ht="12.75" customHeight="1">
      <c r="A1088">
        <v>211905</v>
      </c>
      <c r="B1088" t="s">
        <v>108</v>
      </c>
      <c r="C1088" t="s">
        <v>108</v>
      </c>
      <c r="D1088" t="s">
        <v>2575</v>
      </c>
      <c r="E1088" t="s">
        <v>2576</v>
      </c>
      <c r="F1088" t="s">
        <v>1175</v>
      </c>
      <c r="G1088" t="s">
        <v>1175</v>
      </c>
    </row>
    <row r="1089" spans="1:7" ht="12.75" customHeight="1">
      <c r="A1089">
        <v>211906</v>
      </c>
      <c r="B1089" t="s">
        <v>108</v>
      </c>
      <c r="C1089" t="s">
        <v>108</v>
      </c>
      <c r="D1089" t="s">
        <v>2575</v>
      </c>
      <c r="E1089" t="s">
        <v>2576</v>
      </c>
      <c r="F1089" t="s">
        <v>1230</v>
      </c>
      <c r="G1089" t="s">
        <v>1230</v>
      </c>
    </row>
    <row r="1090" spans="1:7" ht="12.75" customHeight="1">
      <c r="A1090">
        <v>202802</v>
      </c>
      <c r="B1090" t="s">
        <v>107</v>
      </c>
      <c r="C1090" t="s">
        <v>1461</v>
      </c>
      <c r="D1090" t="s">
        <v>230</v>
      </c>
      <c r="E1090" t="s">
        <v>1136</v>
      </c>
      <c r="F1090" t="s">
        <v>246</v>
      </c>
      <c r="G1090" t="s">
        <v>2578</v>
      </c>
    </row>
    <row r="1091" spans="1:7" ht="12.75" customHeight="1">
      <c r="A1091">
        <v>202803</v>
      </c>
      <c r="B1091" t="s">
        <v>107</v>
      </c>
      <c r="C1091" t="s">
        <v>1461</v>
      </c>
      <c r="D1091" t="s">
        <v>230</v>
      </c>
      <c r="E1091" t="s">
        <v>1136</v>
      </c>
      <c r="F1091" t="s">
        <v>2579</v>
      </c>
      <c r="G1091" t="s">
        <v>2580</v>
      </c>
    </row>
    <row r="1092" spans="1:7" ht="12.75" customHeight="1">
      <c r="A1092">
        <v>202804</v>
      </c>
      <c r="B1092" t="s">
        <v>107</v>
      </c>
      <c r="C1092" t="s">
        <v>1461</v>
      </c>
      <c r="D1092" t="s">
        <v>230</v>
      </c>
      <c r="E1092" t="s">
        <v>1136</v>
      </c>
      <c r="F1092" t="s">
        <v>999</v>
      </c>
      <c r="G1092" t="s">
        <v>2581</v>
      </c>
    </row>
    <row r="1093" spans="1:7" ht="12.75" customHeight="1">
      <c r="A1093">
        <v>202801</v>
      </c>
      <c r="B1093" t="s">
        <v>107</v>
      </c>
      <c r="C1093" t="s">
        <v>1461</v>
      </c>
      <c r="D1093" t="s">
        <v>230</v>
      </c>
      <c r="E1093" t="s">
        <v>1136</v>
      </c>
      <c r="F1093" t="s">
        <v>1136</v>
      </c>
      <c r="G1093" t="s">
        <v>1136</v>
      </c>
    </row>
    <row r="1094" spans="1:7" ht="12.75" customHeight="1">
      <c r="A1094">
        <v>112402</v>
      </c>
      <c r="B1094" t="s">
        <v>98</v>
      </c>
      <c r="C1094" t="s">
        <v>1385</v>
      </c>
      <c r="D1094" t="s">
        <v>370</v>
      </c>
      <c r="E1094" t="s">
        <v>370</v>
      </c>
      <c r="F1094" t="s">
        <v>301</v>
      </c>
      <c r="G1094" t="s">
        <v>2582</v>
      </c>
    </row>
    <row r="1095" spans="1:7" ht="12.75" customHeight="1">
      <c r="A1095">
        <v>112401</v>
      </c>
      <c r="B1095" t="s">
        <v>98</v>
      </c>
      <c r="C1095" t="s">
        <v>1385</v>
      </c>
      <c r="D1095" t="s">
        <v>370</v>
      </c>
      <c r="E1095" t="s">
        <v>370</v>
      </c>
      <c r="F1095" t="s">
        <v>370</v>
      </c>
      <c r="G1095" t="s">
        <v>370</v>
      </c>
    </row>
    <row r="1096" spans="1:7" ht="12.75" customHeight="1">
      <c r="A1096">
        <v>191502</v>
      </c>
      <c r="B1096" t="s">
        <v>106</v>
      </c>
      <c r="C1096" t="s">
        <v>1482</v>
      </c>
      <c r="D1096" t="s">
        <v>231</v>
      </c>
      <c r="E1096" t="s">
        <v>1000</v>
      </c>
      <c r="F1096" t="s">
        <v>547</v>
      </c>
      <c r="G1096" t="s">
        <v>2583</v>
      </c>
    </row>
    <row r="1097" spans="1:7" ht="12.75" customHeight="1">
      <c r="A1097">
        <v>191503</v>
      </c>
      <c r="B1097" t="s">
        <v>106</v>
      </c>
      <c r="C1097" t="s">
        <v>1482</v>
      </c>
      <c r="D1097" t="s">
        <v>231</v>
      </c>
      <c r="E1097" t="s">
        <v>1000</v>
      </c>
      <c r="F1097" t="s">
        <v>2584</v>
      </c>
      <c r="G1097" t="s">
        <v>2585</v>
      </c>
    </row>
    <row r="1098" spans="1:7" ht="12.75" customHeight="1">
      <c r="A1098">
        <v>191501</v>
      </c>
      <c r="B1098" t="s">
        <v>106</v>
      </c>
      <c r="C1098" t="s">
        <v>1482</v>
      </c>
      <c r="D1098" t="s">
        <v>231</v>
      </c>
      <c r="E1098" t="s">
        <v>1000</v>
      </c>
      <c r="F1098" t="s">
        <v>1000</v>
      </c>
      <c r="G1098" t="s">
        <v>1000</v>
      </c>
    </row>
    <row r="1099" spans="1:7" ht="12.75" customHeight="1">
      <c r="A1099">
        <v>191504</v>
      </c>
      <c r="B1099" t="s">
        <v>106</v>
      </c>
      <c r="C1099" t="s">
        <v>1482</v>
      </c>
      <c r="D1099" t="s">
        <v>231</v>
      </c>
      <c r="E1099" t="s">
        <v>1000</v>
      </c>
      <c r="F1099" t="s">
        <v>2179</v>
      </c>
      <c r="G1099" t="s">
        <v>2586</v>
      </c>
    </row>
    <row r="1100" spans="1:7" ht="12.75" customHeight="1">
      <c r="A1100" t="s">
        <v>2587</v>
      </c>
      <c r="B1100" t="s">
        <v>94</v>
      </c>
      <c r="C1100" t="s">
        <v>127</v>
      </c>
      <c r="D1100" t="s">
        <v>127</v>
      </c>
      <c r="E1100" t="s">
        <v>127</v>
      </c>
      <c r="F1100" t="s">
        <v>137</v>
      </c>
      <c r="G1100" t="s">
        <v>127</v>
      </c>
    </row>
    <row r="1101" spans="1:7" ht="12.75" customHeight="1">
      <c r="A1101" t="s">
        <v>2588</v>
      </c>
      <c r="B1101" t="s">
        <v>94</v>
      </c>
      <c r="C1101" t="s">
        <v>127</v>
      </c>
      <c r="D1101" t="s">
        <v>127</v>
      </c>
      <c r="E1101" t="s">
        <v>127</v>
      </c>
      <c r="F1101" t="s">
        <v>707</v>
      </c>
      <c r="G1101" t="s">
        <v>127</v>
      </c>
    </row>
    <row r="1102" spans="1:7" ht="12.75" customHeight="1">
      <c r="A1102" t="s">
        <v>2589</v>
      </c>
      <c r="B1102" t="s">
        <v>94</v>
      </c>
      <c r="C1102" t="s">
        <v>127</v>
      </c>
      <c r="D1102" t="s">
        <v>127</v>
      </c>
      <c r="E1102" t="s">
        <v>127</v>
      </c>
      <c r="F1102" t="s">
        <v>1799</v>
      </c>
      <c r="G1102" t="s">
        <v>127</v>
      </c>
    </row>
    <row r="1103" spans="1:7" ht="12.75" customHeight="1">
      <c r="A1103" t="s">
        <v>2590</v>
      </c>
      <c r="B1103" t="s">
        <v>94</v>
      </c>
      <c r="C1103" t="s">
        <v>127</v>
      </c>
      <c r="D1103" t="s">
        <v>127</v>
      </c>
      <c r="E1103" t="s">
        <v>127</v>
      </c>
      <c r="F1103" t="s">
        <v>2591</v>
      </c>
      <c r="G1103" t="s">
        <v>127</v>
      </c>
    </row>
    <row r="1104" spans="1:7" ht="12.75" customHeight="1">
      <c r="A1104" t="s">
        <v>2592</v>
      </c>
      <c r="B1104" t="s">
        <v>94</v>
      </c>
      <c r="C1104" t="s">
        <v>127</v>
      </c>
      <c r="D1104" t="s">
        <v>127</v>
      </c>
      <c r="E1104" t="s">
        <v>127</v>
      </c>
      <c r="F1104" t="s">
        <v>2593</v>
      </c>
      <c r="G1104" t="s">
        <v>1423</v>
      </c>
    </row>
    <row r="1105" spans="1:7" ht="12.75" customHeight="1">
      <c r="A1105" t="s">
        <v>2594</v>
      </c>
      <c r="B1105" t="s">
        <v>94</v>
      </c>
      <c r="C1105" t="s">
        <v>127</v>
      </c>
      <c r="D1105" t="s">
        <v>127</v>
      </c>
      <c r="E1105" t="s">
        <v>127</v>
      </c>
      <c r="F1105" t="s">
        <v>2326</v>
      </c>
      <c r="G1105" t="s">
        <v>127</v>
      </c>
    </row>
    <row r="1106" spans="1:7" ht="12.75" customHeight="1">
      <c r="A1106" t="s">
        <v>2595</v>
      </c>
      <c r="B1106" t="s">
        <v>94</v>
      </c>
      <c r="C1106" t="s">
        <v>127</v>
      </c>
      <c r="D1106" t="s">
        <v>127</v>
      </c>
      <c r="E1106" t="s">
        <v>127</v>
      </c>
      <c r="F1106" t="s">
        <v>2596</v>
      </c>
      <c r="G1106" t="s">
        <v>127</v>
      </c>
    </row>
    <row r="1107" spans="1:7" ht="12.75" customHeight="1">
      <c r="A1107" t="s">
        <v>2597</v>
      </c>
      <c r="B1107" t="s">
        <v>94</v>
      </c>
      <c r="C1107" t="s">
        <v>127</v>
      </c>
      <c r="D1107" t="s">
        <v>127</v>
      </c>
      <c r="E1107" t="s">
        <v>127</v>
      </c>
      <c r="F1107" t="s">
        <v>1619</v>
      </c>
      <c r="G1107" t="s">
        <v>127</v>
      </c>
    </row>
    <row r="1108" spans="1:7" ht="12.75" customHeight="1">
      <c r="A1108" t="s">
        <v>2598</v>
      </c>
      <c r="B1108" t="s">
        <v>94</v>
      </c>
      <c r="C1108" t="s">
        <v>127</v>
      </c>
      <c r="D1108" t="s">
        <v>127</v>
      </c>
      <c r="E1108" t="s">
        <v>127</v>
      </c>
      <c r="F1108" t="s">
        <v>1610</v>
      </c>
      <c r="G1108" t="s">
        <v>127</v>
      </c>
    </row>
    <row r="1109" spans="1:7" ht="12.75" customHeight="1">
      <c r="A1109">
        <v>212001</v>
      </c>
      <c r="B1109" t="s">
        <v>108</v>
      </c>
      <c r="C1109" t="s">
        <v>108</v>
      </c>
      <c r="D1109" t="s">
        <v>160</v>
      </c>
      <c r="E1109" t="s">
        <v>160</v>
      </c>
      <c r="F1109" t="s">
        <v>2599</v>
      </c>
      <c r="G1109" t="s">
        <v>2599</v>
      </c>
    </row>
    <row r="1110" spans="1:7" ht="12.75" customHeight="1">
      <c r="A1110">
        <v>212002</v>
      </c>
      <c r="B1110" t="s">
        <v>108</v>
      </c>
      <c r="C1110" t="s">
        <v>108</v>
      </c>
      <c r="D1110" t="s">
        <v>160</v>
      </c>
      <c r="E1110" t="s">
        <v>160</v>
      </c>
      <c r="F1110" t="s">
        <v>2600</v>
      </c>
      <c r="G1110" t="s">
        <v>2600</v>
      </c>
    </row>
    <row r="1111" spans="1:7" ht="12.75" customHeight="1">
      <c r="A1111">
        <v>212005</v>
      </c>
      <c r="B1111" t="s">
        <v>108</v>
      </c>
      <c r="C1111" t="s">
        <v>108</v>
      </c>
      <c r="D1111" t="s">
        <v>160</v>
      </c>
      <c r="E1111" t="s">
        <v>160</v>
      </c>
      <c r="F1111" t="s">
        <v>2601</v>
      </c>
      <c r="G1111" t="s">
        <v>2601</v>
      </c>
    </row>
    <row r="1112" spans="1:7" ht="12.75" customHeight="1">
      <c r="A1112">
        <v>212006</v>
      </c>
      <c r="B1112" t="s">
        <v>108</v>
      </c>
      <c r="C1112" t="s">
        <v>108</v>
      </c>
      <c r="D1112" t="s">
        <v>160</v>
      </c>
      <c r="E1112" t="s">
        <v>160</v>
      </c>
      <c r="F1112" t="s">
        <v>1084</v>
      </c>
      <c r="G1112" t="s">
        <v>1084</v>
      </c>
    </row>
    <row r="1113" spans="1:7" ht="12.75" customHeight="1">
      <c r="A1113">
        <v>212003</v>
      </c>
      <c r="B1113" t="s">
        <v>108</v>
      </c>
      <c r="C1113" t="s">
        <v>108</v>
      </c>
      <c r="D1113" t="s">
        <v>160</v>
      </c>
      <c r="E1113" t="s">
        <v>160</v>
      </c>
      <c r="F1113" t="s">
        <v>2602</v>
      </c>
      <c r="G1113" t="s">
        <v>2602</v>
      </c>
    </row>
    <row r="1114" spans="1:7" ht="12.75" customHeight="1">
      <c r="A1114">
        <v>212004</v>
      </c>
      <c r="B1114" t="s">
        <v>108</v>
      </c>
      <c r="C1114" t="s">
        <v>108</v>
      </c>
      <c r="D1114" t="s">
        <v>160</v>
      </c>
      <c r="E1114" t="s">
        <v>160</v>
      </c>
      <c r="F1114" t="s">
        <v>1628</v>
      </c>
      <c r="G1114" t="s">
        <v>1628</v>
      </c>
    </row>
    <row r="1115" spans="1:7" ht="12.75" customHeight="1">
      <c r="A1115">
        <v>232101</v>
      </c>
      <c r="B1115" t="s">
        <v>111</v>
      </c>
      <c r="C1115" t="s">
        <v>113</v>
      </c>
      <c r="D1115" t="s">
        <v>2504</v>
      </c>
      <c r="E1115" t="s">
        <v>2603</v>
      </c>
      <c r="F1115" t="s">
        <v>1986</v>
      </c>
      <c r="G1115" t="s">
        <v>2603</v>
      </c>
    </row>
    <row r="1116" spans="1:7" ht="12.75" customHeight="1">
      <c r="A1116">
        <v>232102</v>
      </c>
      <c r="B1116" t="s">
        <v>111</v>
      </c>
      <c r="C1116" t="s">
        <v>113</v>
      </c>
      <c r="D1116" t="s">
        <v>2504</v>
      </c>
      <c r="E1116" t="s">
        <v>2603</v>
      </c>
      <c r="F1116" t="s">
        <v>2326</v>
      </c>
      <c r="G1116" t="s">
        <v>2603</v>
      </c>
    </row>
    <row r="1117" spans="1:7" ht="12.75" customHeight="1">
      <c r="A1117">
        <v>232103</v>
      </c>
      <c r="B1117" t="s">
        <v>111</v>
      </c>
      <c r="C1117" t="s">
        <v>113</v>
      </c>
      <c r="D1117" t="s">
        <v>2504</v>
      </c>
      <c r="E1117" t="s">
        <v>2603</v>
      </c>
      <c r="F1117" t="s">
        <v>2604</v>
      </c>
      <c r="G1117" t="s">
        <v>1586</v>
      </c>
    </row>
    <row r="1118" spans="1:7" ht="12.75" customHeight="1">
      <c r="A1118">
        <v>240101</v>
      </c>
      <c r="B1118" t="s">
        <v>109</v>
      </c>
      <c r="C1118" t="s">
        <v>2605</v>
      </c>
      <c r="D1118" t="s">
        <v>2606</v>
      </c>
      <c r="E1118" t="s">
        <v>2605</v>
      </c>
      <c r="F1118" t="s">
        <v>454</v>
      </c>
      <c r="G1118" t="s">
        <v>454</v>
      </c>
    </row>
    <row r="1119" spans="1:7" ht="12.75" customHeight="1">
      <c r="A1119">
        <v>240102</v>
      </c>
      <c r="B1119" t="s">
        <v>109</v>
      </c>
      <c r="C1119" t="s">
        <v>2605</v>
      </c>
      <c r="D1119" t="s">
        <v>2606</v>
      </c>
      <c r="E1119" t="s">
        <v>2605</v>
      </c>
      <c r="F1119" t="s">
        <v>703</v>
      </c>
      <c r="G1119" t="s">
        <v>703</v>
      </c>
    </row>
    <row r="1120" spans="1:7" ht="12.75" customHeight="1">
      <c r="A1120">
        <v>240111</v>
      </c>
      <c r="B1120" t="s">
        <v>109</v>
      </c>
      <c r="C1120" t="s">
        <v>2605</v>
      </c>
      <c r="D1120" t="s">
        <v>2606</v>
      </c>
      <c r="E1120" t="s">
        <v>2605</v>
      </c>
      <c r="F1120" t="s">
        <v>2607</v>
      </c>
      <c r="G1120" t="s">
        <v>1276</v>
      </c>
    </row>
    <row r="1121" spans="1:7" ht="12.75" customHeight="1">
      <c r="A1121">
        <v>240103</v>
      </c>
      <c r="B1121" t="s">
        <v>109</v>
      </c>
      <c r="C1121" t="s">
        <v>2605</v>
      </c>
      <c r="D1121" t="s">
        <v>2606</v>
      </c>
      <c r="E1121" t="s">
        <v>2605</v>
      </c>
      <c r="F1121" t="s">
        <v>1051</v>
      </c>
      <c r="G1121" t="s">
        <v>2608</v>
      </c>
    </row>
    <row r="1122" spans="1:7" ht="12.75" customHeight="1">
      <c r="A1122">
        <v>240104</v>
      </c>
      <c r="B1122" t="s">
        <v>109</v>
      </c>
      <c r="C1122" t="s">
        <v>2605</v>
      </c>
      <c r="D1122" t="s">
        <v>2606</v>
      </c>
      <c r="E1122" t="s">
        <v>2605</v>
      </c>
      <c r="F1122" t="s">
        <v>2609</v>
      </c>
      <c r="G1122" t="s">
        <v>2609</v>
      </c>
    </row>
    <row r="1123" spans="1:7" ht="12.75" customHeight="1">
      <c r="A1123">
        <v>240105</v>
      </c>
      <c r="B1123" t="s">
        <v>109</v>
      </c>
      <c r="C1123" t="s">
        <v>2605</v>
      </c>
      <c r="D1123" t="s">
        <v>2606</v>
      </c>
      <c r="E1123" t="s">
        <v>2605</v>
      </c>
      <c r="F1123" t="s">
        <v>2610</v>
      </c>
      <c r="G1123" t="s">
        <v>2610</v>
      </c>
    </row>
    <row r="1124" spans="1:7" ht="12.75" customHeight="1">
      <c r="A1124">
        <v>240106</v>
      </c>
      <c r="B1124" t="s">
        <v>109</v>
      </c>
      <c r="C1124" t="s">
        <v>2605</v>
      </c>
      <c r="D1124" t="s">
        <v>2606</v>
      </c>
      <c r="E1124" t="s">
        <v>2605</v>
      </c>
      <c r="F1124" t="s">
        <v>2605</v>
      </c>
      <c r="G1124" t="s">
        <v>2605</v>
      </c>
    </row>
    <row r="1125" spans="1:7" ht="12.75" customHeight="1">
      <c r="A1125">
        <v>240107</v>
      </c>
      <c r="B1125" t="s">
        <v>109</v>
      </c>
      <c r="C1125" t="s">
        <v>2605</v>
      </c>
      <c r="D1125" t="s">
        <v>2606</v>
      </c>
      <c r="E1125" t="s">
        <v>2605</v>
      </c>
      <c r="F1125" t="s">
        <v>1263</v>
      </c>
      <c r="G1125" t="s">
        <v>1263</v>
      </c>
    </row>
    <row r="1126" spans="1:7" ht="12.75" customHeight="1">
      <c r="A1126">
        <v>240108</v>
      </c>
      <c r="B1126" t="s">
        <v>109</v>
      </c>
      <c r="C1126" t="s">
        <v>2605</v>
      </c>
      <c r="D1126" t="s">
        <v>2606</v>
      </c>
      <c r="E1126" t="s">
        <v>2605</v>
      </c>
      <c r="F1126" t="s">
        <v>1276</v>
      </c>
      <c r="G1126" t="s">
        <v>1276</v>
      </c>
    </row>
    <row r="1127" spans="1:7" ht="12.75" customHeight="1">
      <c r="A1127">
        <v>240109</v>
      </c>
      <c r="B1127" t="s">
        <v>109</v>
      </c>
      <c r="C1127" t="s">
        <v>2605</v>
      </c>
      <c r="D1127" t="s">
        <v>2606</v>
      </c>
      <c r="E1127" t="s">
        <v>2605</v>
      </c>
      <c r="F1127" t="s">
        <v>1283</v>
      </c>
      <c r="G1127" t="s">
        <v>1283</v>
      </c>
    </row>
    <row r="1128" spans="1:7" ht="12.75" customHeight="1">
      <c r="A1128">
        <v>240110</v>
      </c>
      <c r="B1128" t="s">
        <v>109</v>
      </c>
      <c r="C1128" t="s">
        <v>2605</v>
      </c>
      <c r="D1128" t="s">
        <v>2606</v>
      </c>
      <c r="E1128" t="s">
        <v>2605</v>
      </c>
      <c r="F1128" t="s">
        <v>1289</v>
      </c>
      <c r="G1128" t="s">
        <v>2609</v>
      </c>
    </row>
    <row r="1129" spans="1:7" ht="12.75" customHeight="1">
      <c r="A1129">
        <v>221402</v>
      </c>
      <c r="B1129" t="s">
        <v>110</v>
      </c>
      <c r="C1129" t="s">
        <v>1536</v>
      </c>
      <c r="D1129" t="s">
        <v>371</v>
      </c>
      <c r="E1129" t="s">
        <v>899</v>
      </c>
      <c r="F1129" t="s">
        <v>1766</v>
      </c>
      <c r="G1129" t="s">
        <v>2611</v>
      </c>
    </row>
    <row r="1130" spans="1:7" ht="12.75" customHeight="1">
      <c r="A1130">
        <v>221401</v>
      </c>
      <c r="B1130" t="s">
        <v>110</v>
      </c>
      <c r="C1130" t="s">
        <v>1536</v>
      </c>
      <c r="D1130" t="s">
        <v>371</v>
      </c>
      <c r="E1130" t="s">
        <v>899</v>
      </c>
      <c r="F1130" t="s">
        <v>899</v>
      </c>
      <c r="G1130" t="s">
        <v>899</v>
      </c>
    </row>
    <row r="1131" spans="1:7" ht="12.75" customHeight="1">
      <c r="A1131">
        <v>171101</v>
      </c>
      <c r="B1131" t="s">
        <v>1313</v>
      </c>
      <c r="C1131" t="s">
        <v>1491</v>
      </c>
      <c r="D1131" t="s">
        <v>372</v>
      </c>
      <c r="E1131" t="s">
        <v>2612</v>
      </c>
      <c r="F1131" t="s">
        <v>2612</v>
      </c>
      <c r="G1131" t="s">
        <v>2612</v>
      </c>
    </row>
    <row r="1132" spans="1:7" ht="12.75" customHeight="1">
      <c r="A1132">
        <v>171102</v>
      </c>
      <c r="B1132" t="s">
        <v>1313</v>
      </c>
      <c r="C1132" t="s">
        <v>1491</v>
      </c>
      <c r="D1132" t="s">
        <v>372</v>
      </c>
      <c r="E1132" t="s">
        <v>2612</v>
      </c>
      <c r="F1132" t="s">
        <v>2613</v>
      </c>
      <c r="G1132" t="s">
        <v>2614</v>
      </c>
    </row>
    <row r="1133" spans="1:7" ht="12.75" customHeight="1">
      <c r="A1133">
        <v>51605</v>
      </c>
      <c r="B1133" t="s">
        <v>91</v>
      </c>
      <c r="C1133" t="s">
        <v>1623</v>
      </c>
      <c r="D1133" t="s">
        <v>2615</v>
      </c>
      <c r="E1133" t="s">
        <v>2616</v>
      </c>
      <c r="F1133" t="s">
        <v>2617</v>
      </c>
      <c r="G1133" t="s">
        <v>2618</v>
      </c>
    </row>
    <row r="1134" spans="1:7" ht="12.75" customHeight="1">
      <c r="A1134">
        <v>51602</v>
      </c>
      <c r="B1134" t="s">
        <v>91</v>
      </c>
      <c r="C1134" t="s">
        <v>1623</v>
      </c>
      <c r="D1134" t="s">
        <v>2615</v>
      </c>
      <c r="E1134" t="s">
        <v>2616</v>
      </c>
      <c r="F1134" t="s">
        <v>764</v>
      </c>
      <c r="G1134" t="s">
        <v>764</v>
      </c>
    </row>
    <row r="1135" spans="1:7" ht="12.75" customHeight="1">
      <c r="A1135">
        <v>51603</v>
      </c>
      <c r="B1135" t="s">
        <v>91</v>
      </c>
      <c r="C1135" t="s">
        <v>1623</v>
      </c>
      <c r="D1135" t="s">
        <v>2615</v>
      </c>
      <c r="E1135" t="s">
        <v>2616</v>
      </c>
      <c r="F1135" t="s">
        <v>2619</v>
      </c>
      <c r="G1135" t="s">
        <v>2619</v>
      </c>
    </row>
    <row r="1136" spans="1:7" ht="12.75" customHeight="1">
      <c r="A1136">
        <v>51604</v>
      </c>
      <c r="B1136" t="s">
        <v>91</v>
      </c>
      <c r="C1136" t="s">
        <v>1623</v>
      </c>
      <c r="D1136" t="s">
        <v>2615</v>
      </c>
      <c r="E1136" t="s">
        <v>2616</v>
      </c>
      <c r="F1136" t="s">
        <v>2620</v>
      </c>
      <c r="G1136" t="s">
        <v>2621</v>
      </c>
    </row>
    <row r="1137" spans="1:7" ht="12.75" customHeight="1">
      <c r="A1137">
        <v>51601</v>
      </c>
      <c r="B1137" t="s">
        <v>91</v>
      </c>
      <c r="C1137" t="s">
        <v>1623</v>
      </c>
      <c r="D1137" t="s">
        <v>2615</v>
      </c>
      <c r="E1137" t="s">
        <v>2616</v>
      </c>
      <c r="F1137" t="s">
        <v>2616</v>
      </c>
      <c r="G1137" t="s">
        <v>2616</v>
      </c>
    </row>
    <row r="1138" spans="1:7" ht="12.75" customHeight="1">
      <c r="A1138">
        <v>112502</v>
      </c>
      <c r="B1138" t="s">
        <v>98</v>
      </c>
      <c r="C1138" t="s">
        <v>1385</v>
      </c>
      <c r="D1138" t="s">
        <v>2622</v>
      </c>
      <c r="E1138" t="s">
        <v>2623</v>
      </c>
      <c r="F1138" t="s">
        <v>2624</v>
      </c>
      <c r="G1138" t="s">
        <v>2624</v>
      </c>
    </row>
    <row r="1139" spans="1:7" ht="12.75" customHeight="1">
      <c r="A1139">
        <v>112503</v>
      </c>
      <c r="B1139" t="s">
        <v>98</v>
      </c>
      <c r="C1139" t="s">
        <v>1385</v>
      </c>
      <c r="D1139" t="s">
        <v>2622</v>
      </c>
      <c r="E1139" t="s">
        <v>2623</v>
      </c>
      <c r="F1139" t="s">
        <v>2625</v>
      </c>
      <c r="G1139" t="s">
        <v>2625</v>
      </c>
    </row>
    <row r="1140" spans="1:7" ht="12.75" customHeight="1">
      <c r="A1140">
        <v>112504</v>
      </c>
      <c r="B1140" t="s">
        <v>98</v>
      </c>
      <c r="C1140" t="s">
        <v>1385</v>
      </c>
      <c r="D1140" t="s">
        <v>2622</v>
      </c>
      <c r="E1140" t="s">
        <v>2623</v>
      </c>
      <c r="F1140" t="s">
        <v>2626</v>
      </c>
      <c r="G1140" t="s">
        <v>2626</v>
      </c>
    </row>
    <row r="1141" spans="1:7" ht="12.75" customHeight="1">
      <c r="A1141">
        <v>112501</v>
      </c>
      <c r="B1141" t="s">
        <v>98</v>
      </c>
      <c r="C1141" t="s">
        <v>1385</v>
      </c>
      <c r="D1141" t="s">
        <v>2622</v>
      </c>
      <c r="E1141" t="s">
        <v>2623</v>
      </c>
      <c r="F1141" t="s">
        <v>2623</v>
      </c>
      <c r="G1141" t="s">
        <v>2623</v>
      </c>
    </row>
    <row r="1142" spans="1:7" ht="12.75" customHeight="1">
      <c r="A1142">
        <v>112505</v>
      </c>
      <c r="B1142" t="s">
        <v>98</v>
      </c>
      <c r="C1142" t="s">
        <v>1385</v>
      </c>
      <c r="D1142" t="s">
        <v>2622</v>
      </c>
      <c r="E1142" t="s">
        <v>2623</v>
      </c>
      <c r="F1142" t="s">
        <v>1200</v>
      </c>
      <c r="G1142" t="s">
        <v>1200</v>
      </c>
    </row>
    <row r="1143" spans="1:7" ht="12.75" customHeight="1">
      <c r="A1143">
        <v>152102</v>
      </c>
      <c r="B1143" t="s">
        <v>102</v>
      </c>
      <c r="C1143" t="s">
        <v>1345</v>
      </c>
      <c r="D1143" t="s">
        <v>2627</v>
      </c>
      <c r="E1143" t="s">
        <v>901</v>
      </c>
      <c r="F1143" t="s">
        <v>93</v>
      </c>
      <c r="G1143" t="s">
        <v>2628</v>
      </c>
    </row>
    <row r="1144" spans="1:7" ht="12.75" customHeight="1">
      <c r="A1144">
        <v>152101</v>
      </c>
      <c r="B1144" t="s">
        <v>102</v>
      </c>
      <c r="C1144" t="s">
        <v>1345</v>
      </c>
      <c r="D1144" t="s">
        <v>2627</v>
      </c>
      <c r="E1144" t="s">
        <v>901</v>
      </c>
      <c r="F1144" t="s">
        <v>901</v>
      </c>
      <c r="G1144" t="s">
        <v>901</v>
      </c>
    </row>
    <row r="1145" spans="1:7" ht="12.75" customHeight="1">
      <c r="A1145">
        <v>142302</v>
      </c>
      <c r="B1145" t="s">
        <v>101</v>
      </c>
      <c r="C1145" t="s">
        <v>101</v>
      </c>
      <c r="D1145" t="s">
        <v>374</v>
      </c>
      <c r="E1145" t="s">
        <v>374</v>
      </c>
      <c r="F1145" t="s">
        <v>2629</v>
      </c>
      <c r="G1145" t="s">
        <v>2630</v>
      </c>
    </row>
    <row r="1146" spans="1:7" ht="12.75" customHeight="1">
      <c r="A1146">
        <v>142301</v>
      </c>
      <c r="B1146" t="s">
        <v>101</v>
      </c>
      <c r="C1146" t="s">
        <v>101</v>
      </c>
      <c r="D1146" t="s">
        <v>374</v>
      </c>
      <c r="E1146" t="s">
        <v>374</v>
      </c>
      <c r="F1146" t="s">
        <v>374</v>
      </c>
      <c r="G1146" t="s">
        <v>374</v>
      </c>
    </row>
  </sheetData>
  <pageMargins left="0.78749999999999998" right="0.78749999999999998" top="1.0249999999999999" bottom="1.0249999999999999" header="0" footer="0"/>
  <pageSetup paperSize="9" orientation="portrait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9" width="23.5703125" customWidth="1"/>
    <col min="10" max="26" width="8.7109375" customWidth="1"/>
  </cols>
  <sheetData>
    <row r="1" spans="1:26" ht="33" customHeight="1">
      <c r="A1" s="33" t="s">
        <v>1</v>
      </c>
      <c r="B1" s="35"/>
      <c r="C1" s="35"/>
      <c r="D1" s="35"/>
      <c r="E1" s="35"/>
      <c r="F1" s="34"/>
      <c r="G1" s="2"/>
      <c r="H1" s="2"/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8.25" customHeight="1">
      <c r="A2" s="2"/>
      <c r="B2" s="2"/>
      <c r="C2" s="2"/>
      <c r="D2" s="2"/>
      <c r="E2" s="2"/>
      <c r="F2" s="2"/>
      <c r="G2" s="2"/>
      <c r="H2" s="2"/>
      <c r="I2" s="2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36" t="s">
        <v>32</v>
      </c>
      <c r="B3" s="37"/>
      <c r="C3" s="37"/>
      <c r="D3" s="37"/>
      <c r="E3" s="37"/>
      <c r="F3" s="38"/>
      <c r="G3" s="2"/>
      <c r="H3" s="2"/>
      <c r="I3" s="2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4" customHeight="1">
      <c r="A4" s="1" t="s">
        <v>25</v>
      </c>
      <c r="B4" s="39"/>
      <c r="C4" s="37"/>
      <c r="D4" s="38"/>
      <c r="E4" s="39"/>
      <c r="F4" s="38"/>
      <c r="G4" s="2"/>
      <c r="H4" s="2"/>
      <c r="I4" s="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0.25" customHeight="1">
      <c r="A5" s="1" t="s">
        <v>27</v>
      </c>
      <c r="B5" s="39"/>
      <c r="C5" s="37"/>
      <c r="D5" s="38"/>
      <c r="E5" s="39"/>
      <c r="F5" s="38"/>
      <c r="G5" s="2"/>
      <c r="H5" s="2"/>
      <c r="I5" s="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2.5" customHeight="1">
      <c r="A6" s="1" t="s">
        <v>30</v>
      </c>
      <c r="B6" s="9"/>
      <c r="C6" s="40"/>
      <c r="D6" s="37"/>
      <c r="E6" s="37"/>
      <c r="F6" s="38"/>
      <c r="G6" s="2"/>
      <c r="H6" s="2"/>
      <c r="I6" s="2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3.25" customHeight="1">
      <c r="A7" s="1" t="s">
        <v>33</v>
      </c>
      <c r="B7" s="41"/>
      <c r="C7" s="37"/>
      <c r="D7" s="37"/>
      <c r="E7" s="37"/>
      <c r="F7" s="38"/>
      <c r="G7" s="2"/>
      <c r="H7" s="2"/>
      <c r="I7" s="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.5" customHeight="1">
      <c r="A8" s="1" t="s">
        <v>35</v>
      </c>
      <c r="B8" s="42"/>
      <c r="C8" s="37"/>
      <c r="D8" s="37"/>
      <c r="E8" s="37"/>
      <c r="F8" s="38"/>
      <c r="G8" s="2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>
      <c r="A9" s="1" t="s">
        <v>37</v>
      </c>
      <c r="B9" s="42"/>
      <c r="C9" s="37"/>
      <c r="D9" s="37"/>
      <c r="E9" s="37"/>
      <c r="F9" s="38"/>
      <c r="G9" s="2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2.5" customHeight="1">
      <c r="A10" s="1" t="s">
        <v>54</v>
      </c>
      <c r="B10" s="42"/>
      <c r="C10" s="37"/>
      <c r="D10" s="37"/>
      <c r="E10" s="37"/>
      <c r="F10" s="38"/>
      <c r="G10" s="2"/>
      <c r="I10" s="2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57.75" customHeight="1">
      <c r="A11" s="1" t="s">
        <v>7</v>
      </c>
      <c r="B11" s="43"/>
      <c r="C11" s="37"/>
      <c r="D11" s="37"/>
      <c r="E11" s="37"/>
      <c r="F11" s="38"/>
      <c r="G11" s="2"/>
      <c r="H11" s="2"/>
      <c r="I11" s="2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1.25" customHeight="1">
      <c r="A12" s="10"/>
      <c r="B12" s="2"/>
      <c r="C12" s="2"/>
      <c r="D12" s="2"/>
      <c r="E12" s="2"/>
      <c r="F12" s="2"/>
      <c r="G12" s="2"/>
      <c r="H12" s="2"/>
      <c r="I12" s="2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8" customHeight="1">
      <c r="A13" s="1" t="s">
        <v>11</v>
      </c>
      <c r="B13" s="11"/>
      <c r="C13" s="4"/>
      <c r="D13" s="4"/>
      <c r="E13" s="4"/>
      <c r="F13" s="4"/>
      <c r="G13" s="2"/>
      <c r="H13" s="2"/>
      <c r="I13" s="2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8" customHeight="1">
      <c r="A14" s="1" t="s">
        <v>13</v>
      </c>
      <c r="B14" s="11"/>
      <c r="C14" s="12"/>
      <c r="D14" s="2"/>
      <c r="E14" s="12"/>
      <c r="F14" s="2"/>
      <c r="G14" s="2"/>
      <c r="H14" s="2"/>
      <c r="I14" s="2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8" customHeight="1">
      <c r="A15" s="1" t="s">
        <v>15</v>
      </c>
      <c r="B15" s="11"/>
      <c r="C15" s="12"/>
      <c r="D15" s="2"/>
      <c r="E15" s="12"/>
      <c r="F15" s="2"/>
      <c r="G15" s="2"/>
      <c r="H15" s="2"/>
      <c r="I15" s="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8.25" customHeight="1">
      <c r="A16" s="10"/>
      <c r="B16" s="2"/>
      <c r="C16" s="2"/>
      <c r="D16" s="2"/>
      <c r="E16" s="2"/>
      <c r="F16" s="2"/>
      <c r="G16" s="2"/>
      <c r="H16" s="2"/>
      <c r="I16" s="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0.25" customHeight="1">
      <c r="A17" s="1" t="s">
        <v>55</v>
      </c>
      <c r="B17" s="44"/>
      <c r="C17" s="37"/>
      <c r="D17" s="37"/>
      <c r="E17" s="37"/>
      <c r="F17" s="38"/>
      <c r="G17" s="2"/>
      <c r="H17" s="2"/>
      <c r="I17" s="2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>
      <c r="A18" s="1" t="s">
        <v>19</v>
      </c>
      <c r="B18" s="39"/>
      <c r="C18" s="38"/>
      <c r="D18" s="45"/>
      <c r="E18" s="37"/>
      <c r="F18" s="38"/>
      <c r="G18" s="2"/>
      <c r="H18" s="2"/>
      <c r="I18" s="2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13" t="s">
        <v>57</v>
      </c>
      <c r="C19" s="13" t="s">
        <v>58</v>
      </c>
      <c r="D19" s="13" t="s">
        <v>59</v>
      </c>
      <c r="E19" s="13" t="s">
        <v>60</v>
      </c>
      <c r="F19" s="13" t="s">
        <v>61</v>
      </c>
      <c r="G19" s="2"/>
      <c r="H19" s="2"/>
      <c r="I19" s="2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8.75" customHeight="1">
      <c r="A20" s="1" t="s">
        <v>21</v>
      </c>
      <c r="B20" s="14"/>
      <c r="C20" s="14"/>
      <c r="D20" s="14"/>
      <c r="E20" s="14"/>
      <c r="F20" s="14"/>
      <c r="G20" s="2"/>
      <c r="H20" s="2"/>
      <c r="I20" s="2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5.5" customHeight="1">
      <c r="A21" s="46" t="s">
        <v>42</v>
      </c>
      <c r="B21" s="35"/>
      <c r="C21" s="35"/>
      <c r="D21" s="35"/>
      <c r="E21" s="35"/>
      <c r="F21" s="34"/>
      <c r="G21" s="2"/>
      <c r="H21" s="2"/>
      <c r="I21" s="2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>
      <c r="A22" s="36" t="s">
        <v>62</v>
      </c>
      <c r="B22" s="37"/>
      <c r="C22" s="37"/>
      <c r="D22" s="37"/>
      <c r="E22" s="37"/>
      <c r="F22" s="38"/>
      <c r="G22" s="2"/>
      <c r="H22" s="2"/>
      <c r="I22" s="2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12.5" customHeight="1">
      <c r="A23" s="47"/>
      <c r="B23" s="37"/>
      <c r="C23" s="37"/>
      <c r="D23" s="37"/>
      <c r="E23" s="37"/>
      <c r="F23" s="38"/>
      <c r="G23" s="2"/>
      <c r="H23" s="2"/>
      <c r="I23" s="2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0.5" customHeight="1">
      <c r="A24" s="2"/>
      <c r="B24" s="2"/>
      <c r="C24" s="2"/>
      <c r="D24" s="2"/>
      <c r="E24" s="2"/>
      <c r="F24" s="2"/>
      <c r="G24" s="2"/>
      <c r="H24" s="2"/>
      <c r="I24" s="2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8.75" customHeight="1">
      <c r="A25" s="36" t="s">
        <v>63</v>
      </c>
      <c r="B25" s="37"/>
      <c r="C25" s="37"/>
      <c r="D25" s="37"/>
      <c r="E25" s="37"/>
      <c r="F25" s="38"/>
      <c r="G25" s="2"/>
      <c r="H25" s="2"/>
      <c r="I25" s="2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>
      <c r="A26" s="15" t="s">
        <v>64</v>
      </c>
      <c r="B26" s="48"/>
      <c r="C26" s="49"/>
      <c r="D26" s="49"/>
      <c r="E26" s="49"/>
      <c r="F26" s="50"/>
      <c r="G26" s="2"/>
      <c r="H26" s="2"/>
      <c r="I26" s="2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93" customHeight="1">
      <c r="A27" s="18" t="s">
        <v>65</v>
      </c>
      <c r="B27" s="51"/>
      <c r="C27" s="52"/>
      <c r="D27" s="52"/>
      <c r="E27" s="52"/>
      <c r="F27" s="53"/>
      <c r="G27" s="2"/>
      <c r="H27" s="2"/>
      <c r="I27" s="2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93" customHeight="1">
      <c r="A28" s="19" t="s">
        <v>66</v>
      </c>
      <c r="B28" s="54"/>
      <c r="C28" s="37"/>
      <c r="D28" s="37"/>
      <c r="E28" s="37"/>
      <c r="F28" s="38"/>
      <c r="G28" s="2"/>
      <c r="H28" s="2"/>
      <c r="I28" s="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93" customHeight="1">
      <c r="A29" s="19" t="s">
        <v>67</v>
      </c>
      <c r="B29" s="54"/>
      <c r="C29" s="37"/>
      <c r="D29" s="37"/>
      <c r="E29" s="37"/>
      <c r="F29" s="38"/>
      <c r="G29" s="2"/>
      <c r="H29" s="2"/>
      <c r="I29" s="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93" customHeight="1">
      <c r="A30" s="19" t="s">
        <v>68</v>
      </c>
      <c r="B30" s="54"/>
      <c r="C30" s="37"/>
      <c r="D30" s="37"/>
      <c r="E30" s="37"/>
      <c r="F30" s="38"/>
      <c r="G30" s="2"/>
      <c r="H30" s="2"/>
      <c r="I30" s="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1.25" customHeight="1">
      <c r="A31" s="20"/>
      <c r="B31" s="21"/>
      <c r="C31" s="21"/>
      <c r="D31" s="21"/>
      <c r="E31" s="21"/>
      <c r="F31" s="21"/>
      <c r="G31" s="2"/>
      <c r="H31" s="2"/>
      <c r="I31" s="2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22" t="s">
        <v>69</v>
      </c>
      <c r="B32" s="48"/>
      <c r="C32" s="49"/>
      <c r="D32" s="49"/>
      <c r="E32" s="49"/>
      <c r="F32" s="50"/>
      <c r="G32" s="2"/>
      <c r="H32" s="2"/>
      <c r="I32" s="2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93" customHeight="1">
      <c r="A33" s="18" t="s">
        <v>70</v>
      </c>
      <c r="B33" s="51"/>
      <c r="C33" s="52"/>
      <c r="D33" s="52"/>
      <c r="E33" s="52"/>
      <c r="F33" s="53"/>
      <c r="G33" s="2"/>
      <c r="H33" s="2"/>
      <c r="I33" s="2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9" customHeight="1">
      <c r="A34" s="2"/>
      <c r="B34" s="2"/>
      <c r="C34" s="2"/>
      <c r="D34" s="2"/>
      <c r="E34" s="2"/>
      <c r="F34" s="2"/>
      <c r="G34" s="2"/>
      <c r="H34" s="2"/>
      <c r="I34" s="2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>
      <c r="A35" s="36" t="s">
        <v>71</v>
      </c>
      <c r="B35" s="37"/>
      <c r="C35" s="37"/>
      <c r="D35" s="37"/>
      <c r="E35" s="37"/>
      <c r="F35" s="38"/>
      <c r="G35" s="2"/>
      <c r="H35" s="2"/>
      <c r="I35" s="2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93" customHeight="1">
      <c r="A36" s="54"/>
      <c r="B36" s="37"/>
      <c r="C36" s="37"/>
      <c r="D36" s="37"/>
      <c r="E36" s="37"/>
      <c r="F36" s="38"/>
      <c r="G36" s="2"/>
      <c r="H36" s="2"/>
      <c r="I36" s="2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9" customHeight="1">
      <c r="A37" s="17"/>
      <c r="B37" s="17"/>
      <c r="C37" s="17"/>
      <c r="D37" s="17"/>
      <c r="E37" s="17"/>
      <c r="F37" s="17"/>
      <c r="G37" s="2"/>
      <c r="H37" s="2"/>
      <c r="I37" s="2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3" customHeight="1">
      <c r="A38" s="55" t="s">
        <v>72</v>
      </c>
      <c r="B38" s="37"/>
      <c r="C38" s="37"/>
      <c r="D38" s="37"/>
      <c r="E38" s="37"/>
      <c r="F38" s="38"/>
      <c r="G38" s="2"/>
      <c r="H38" s="2"/>
      <c r="I38" s="2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23" t="s">
        <v>64</v>
      </c>
      <c r="B39" s="48"/>
      <c r="C39" s="49"/>
      <c r="D39" s="49"/>
      <c r="E39" s="49"/>
      <c r="F39" s="50"/>
      <c r="G39" s="2"/>
      <c r="H39" s="2"/>
      <c r="I39" s="2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93" customHeight="1">
      <c r="A40" s="24" t="s">
        <v>73</v>
      </c>
      <c r="B40" s="51"/>
      <c r="C40" s="52"/>
      <c r="D40" s="52"/>
      <c r="E40" s="52"/>
      <c r="F40" s="53"/>
      <c r="G40" s="2"/>
      <c r="H40" s="2"/>
      <c r="I40" s="2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93" customHeight="1">
      <c r="A41" s="24" t="s">
        <v>74</v>
      </c>
      <c r="B41" s="54"/>
      <c r="C41" s="37"/>
      <c r="D41" s="37"/>
      <c r="E41" s="37"/>
      <c r="F41" s="38"/>
      <c r="G41" s="2"/>
      <c r="H41" s="2"/>
      <c r="I41" s="2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7.5" customHeight="1">
      <c r="A42" s="2"/>
      <c r="B42" s="21"/>
      <c r="C42" s="21"/>
      <c r="D42" s="21"/>
      <c r="E42" s="21"/>
      <c r="F42" s="21"/>
      <c r="G42" s="2"/>
      <c r="H42" s="2"/>
      <c r="I42" s="2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5" t="s">
        <v>69</v>
      </c>
      <c r="B43" s="48"/>
      <c r="C43" s="49"/>
      <c r="D43" s="49"/>
      <c r="E43" s="49"/>
      <c r="F43" s="50"/>
      <c r="G43" s="2"/>
      <c r="H43" s="2"/>
      <c r="I43" s="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93" customHeight="1">
      <c r="A44" s="18" t="s">
        <v>75</v>
      </c>
      <c r="B44" s="51"/>
      <c r="C44" s="52"/>
      <c r="D44" s="52"/>
      <c r="E44" s="52"/>
      <c r="F44" s="53"/>
      <c r="G44" s="2"/>
      <c r="H44" s="2"/>
      <c r="I44" s="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93" customHeight="1">
      <c r="A45" s="19" t="s">
        <v>76</v>
      </c>
      <c r="B45" s="54"/>
      <c r="C45" s="37"/>
      <c r="D45" s="37"/>
      <c r="E45" s="37"/>
      <c r="F45" s="38"/>
      <c r="G45" s="2"/>
      <c r="H45" s="2"/>
      <c r="I45" s="2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8.25" customHeight="1">
      <c r="A46" s="2"/>
      <c r="B46" s="25"/>
      <c r="C46" s="25"/>
      <c r="D46" s="25"/>
      <c r="E46" s="25"/>
      <c r="F46" s="25"/>
      <c r="G46" s="2"/>
      <c r="H46" s="2"/>
      <c r="I46" s="2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5" t="s">
        <v>77</v>
      </c>
      <c r="B47" s="48"/>
      <c r="C47" s="49"/>
      <c r="D47" s="49"/>
      <c r="E47" s="49"/>
      <c r="F47" s="50"/>
      <c r="G47" s="2"/>
      <c r="H47" s="2"/>
      <c r="I47" s="2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93" customHeight="1">
      <c r="A48" s="18" t="s">
        <v>78</v>
      </c>
      <c r="B48" s="51"/>
      <c r="C48" s="52"/>
      <c r="D48" s="52"/>
      <c r="E48" s="52"/>
      <c r="F48" s="53"/>
      <c r="G48" s="2"/>
      <c r="H48" s="2"/>
      <c r="I48" s="2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6" customHeight="1">
      <c r="A49" s="2"/>
      <c r="B49" s="25"/>
      <c r="C49" s="25"/>
      <c r="D49" s="25"/>
      <c r="E49" s="25"/>
      <c r="F49" s="25"/>
      <c r="G49" s="2"/>
      <c r="H49" s="2"/>
      <c r="I49" s="2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23" t="s">
        <v>79</v>
      </c>
      <c r="B50" s="48"/>
      <c r="C50" s="49"/>
      <c r="D50" s="49"/>
      <c r="E50" s="49"/>
      <c r="F50" s="50"/>
      <c r="G50" s="2"/>
      <c r="H50" s="2"/>
      <c r="I50" s="2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93" customHeight="1">
      <c r="A51" s="18" t="s">
        <v>80</v>
      </c>
      <c r="B51" s="51"/>
      <c r="C51" s="52"/>
      <c r="D51" s="52"/>
      <c r="E51" s="52"/>
      <c r="F51" s="53"/>
      <c r="G51" s="2"/>
      <c r="H51" s="2"/>
      <c r="I51" s="2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6.75" customHeight="1">
      <c r="A52" s="2"/>
      <c r="B52" s="25"/>
      <c r="C52" s="25"/>
      <c r="D52" s="25"/>
      <c r="E52" s="25"/>
      <c r="F52" s="25"/>
      <c r="G52" s="2"/>
      <c r="H52" s="2"/>
      <c r="I52" s="2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23" t="s">
        <v>81</v>
      </c>
      <c r="B53" s="48"/>
      <c r="C53" s="49"/>
      <c r="D53" s="49"/>
      <c r="E53" s="49"/>
      <c r="F53" s="50"/>
      <c r="G53" s="2"/>
      <c r="H53" s="2"/>
      <c r="I53" s="2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93" customHeight="1">
      <c r="A54" s="18" t="s">
        <v>82</v>
      </c>
      <c r="B54" s="51"/>
      <c r="C54" s="52"/>
      <c r="D54" s="52"/>
      <c r="E54" s="52"/>
      <c r="F54" s="53"/>
      <c r="G54" s="2"/>
      <c r="H54" s="2"/>
      <c r="I54" s="2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6.75" customHeight="1">
      <c r="A55" s="2"/>
      <c r="B55" s="2"/>
      <c r="C55" s="2"/>
      <c r="D55" s="2"/>
      <c r="E55" s="2"/>
      <c r="F55" s="2"/>
      <c r="G55" s="2"/>
      <c r="H55" s="2"/>
      <c r="I55" s="2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6" t="s">
        <v>83</v>
      </c>
      <c r="B56" s="37"/>
      <c r="C56" s="37"/>
      <c r="D56" s="37"/>
      <c r="E56" s="37"/>
      <c r="F56" s="38"/>
      <c r="G56" s="2"/>
      <c r="H56" s="2"/>
      <c r="I56" s="2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93" customHeight="1">
      <c r="A57" s="54"/>
      <c r="B57" s="37"/>
      <c r="C57" s="37"/>
      <c r="D57" s="37"/>
      <c r="E57" s="37"/>
      <c r="F57" s="38"/>
      <c r="G57" s="2"/>
      <c r="H57" s="2"/>
      <c r="I57" s="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8.25" customHeight="1">
      <c r="A58" s="17"/>
      <c r="B58" s="17"/>
      <c r="C58" s="17"/>
      <c r="D58" s="17"/>
      <c r="E58" s="17"/>
      <c r="F58" s="17"/>
      <c r="G58" s="2"/>
      <c r="H58" s="2"/>
      <c r="I58" s="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33.75" customHeight="1">
      <c r="A59" s="36" t="s">
        <v>84</v>
      </c>
      <c r="B59" s="37"/>
      <c r="C59" s="37"/>
      <c r="D59" s="37"/>
      <c r="E59" s="37"/>
      <c r="F59" s="38"/>
      <c r="G59" s="2"/>
      <c r="H59" s="2"/>
      <c r="I59" s="2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93" customHeight="1">
      <c r="A60" s="54"/>
      <c r="B60" s="37"/>
      <c r="C60" s="37"/>
      <c r="D60" s="37"/>
      <c r="E60" s="37"/>
      <c r="F60" s="38"/>
      <c r="G60" s="2"/>
      <c r="H60" s="2"/>
      <c r="I60" s="2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7.5" customHeight="1">
      <c r="A61" s="17"/>
      <c r="B61" s="17"/>
      <c r="C61" s="17"/>
      <c r="D61" s="17"/>
      <c r="E61" s="17"/>
      <c r="F61" s="17"/>
      <c r="G61" s="2"/>
      <c r="H61" s="2"/>
      <c r="I61" s="2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20.25" customHeight="1">
      <c r="A62" s="56" t="s">
        <v>85</v>
      </c>
      <c r="B62" s="37"/>
      <c r="C62" s="37"/>
      <c r="D62" s="37"/>
      <c r="E62" s="37"/>
      <c r="F62" s="38"/>
      <c r="G62" s="2"/>
      <c r="H62" s="2"/>
      <c r="I62" s="2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93" customHeight="1">
      <c r="A63" s="54"/>
      <c r="B63" s="37"/>
      <c r="C63" s="37"/>
      <c r="D63" s="37"/>
      <c r="E63" s="37"/>
      <c r="F63" s="38"/>
      <c r="G63" s="2"/>
      <c r="H63" s="2"/>
      <c r="I63" s="2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17"/>
      <c r="B64" s="17"/>
      <c r="C64" s="17"/>
      <c r="D64" s="17"/>
      <c r="E64" s="17"/>
      <c r="F64" s="17"/>
      <c r="G64" s="2"/>
      <c r="H64" s="2"/>
      <c r="I64" s="2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6" t="s">
        <v>86</v>
      </c>
      <c r="B65" s="37"/>
      <c r="C65" s="37"/>
      <c r="D65" s="37"/>
      <c r="E65" s="37"/>
      <c r="F65" s="38"/>
      <c r="G65" s="2"/>
      <c r="H65" s="2"/>
      <c r="I65" s="2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93" customHeight="1">
      <c r="A66" s="54"/>
      <c r="B66" s="37"/>
      <c r="C66" s="37"/>
      <c r="D66" s="37"/>
      <c r="E66" s="37"/>
      <c r="F66" s="38"/>
      <c r="G66" s="2"/>
      <c r="H66" s="2"/>
      <c r="I66" s="2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17"/>
      <c r="B67" s="17"/>
      <c r="C67" s="17"/>
      <c r="D67" s="17"/>
      <c r="E67" s="17"/>
      <c r="F67" s="17"/>
      <c r="G67" s="2"/>
      <c r="H67" s="2"/>
      <c r="I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6" t="s">
        <v>87</v>
      </c>
      <c r="B68" s="37"/>
      <c r="C68" s="37"/>
      <c r="D68" s="37"/>
      <c r="E68" s="37"/>
      <c r="F68" s="38"/>
      <c r="G68" s="2"/>
      <c r="H68" s="2"/>
      <c r="I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93" customHeight="1">
      <c r="A69" s="57"/>
      <c r="B69" s="37"/>
      <c r="C69" s="37"/>
      <c r="D69" s="37"/>
      <c r="E69" s="37"/>
      <c r="F69" s="38"/>
      <c r="G69" s="2"/>
      <c r="H69" s="2"/>
      <c r="I69" s="2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4">
    <mergeCell ref="B53:F54"/>
    <mergeCell ref="A56:F56"/>
    <mergeCell ref="A38:F38"/>
    <mergeCell ref="B39:F40"/>
    <mergeCell ref="A68:F68"/>
    <mergeCell ref="A69:F69"/>
    <mergeCell ref="A57:F57"/>
    <mergeCell ref="A59:F59"/>
    <mergeCell ref="A60:F60"/>
    <mergeCell ref="A62:F62"/>
    <mergeCell ref="A63:F63"/>
    <mergeCell ref="A65:F65"/>
    <mergeCell ref="A66:F66"/>
    <mergeCell ref="B41:F41"/>
    <mergeCell ref="B43:F44"/>
    <mergeCell ref="B45:F45"/>
    <mergeCell ref="B47:F48"/>
    <mergeCell ref="B50:F51"/>
    <mergeCell ref="B29:F29"/>
    <mergeCell ref="B30:F30"/>
    <mergeCell ref="B32:F33"/>
    <mergeCell ref="A35:F35"/>
    <mergeCell ref="A36:F36"/>
    <mergeCell ref="A22:F22"/>
    <mergeCell ref="A23:F23"/>
    <mergeCell ref="A25:F25"/>
    <mergeCell ref="B26:F27"/>
    <mergeCell ref="B28:F28"/>
    <mergeCell ref="B11:F11"/>
    <mergeCell ref="B17:F17"/>
    <mergeCell ref="B18:C18"/>
    <mergeCell ref="D18:F18"/>
    <mergeCell ref="A21:F21"/>
    <mergeCell ref="C6:F6"/>
    <mergeCell ref="B7:F7"/>
    <mergeCell ref="B8:F8"/>
    <mergeCell ref="B9:F9"/>
    <mergeCell ref="B10:F10"/>
    <mergeCell ref="A1:F1"/>
    <mergeCell ref="A3:F3"/>
    <mergeCell ref="B4:D4"/>
    <mergeCell ref="E4:F4"/>
    <mergeCell ref="B5:D5"/>
    <mergeCell ref="E5:F5"/>
  </mergeCells>
  <dataValidations count="15">
    <dataValidation type="list" allowBlank="1" showErrorMessage="1" sqref="B9">
      <formula1>"Ninguna,Akawayo,Amorúa,Añú/Paraujano,Arawak/Lokono,Arutani/ Uruak,Ayaman,Baniva,Baré,Barí,Chaima,E´Ñepá/Panare,Gayón,Inga,Japreria,Jirajara,Jivi/Guajibo/Sikwani,Jodi,Kaketío,Kariña,Kechwa,Kubeo,Kuiva,Kumanagoto,Kurripako,Mako,Makushi"</formula1>
    </dataValidation>
    <dataValidation type="custom" allowBlank="1" showInputMessage="1" showErrorMessage="1" prompt="1er Nombre - Coloque su primer nombre" sqref="B4">
      <formula1>AND(GTE(LEN(B4),MIN((2),(50))),LTE(LEN(B4),MAX((2),(50))))</formula1>
    </dataValidation>
    <dataValidation type="list" allowBlank="1" showErrorMessage="1" sqref="B10">
      <formula1>"Sin discapacidad,Visual (Ej.: ciego total o casi ciego),Auditiva (Ej.: sordo total o casi sordo),Neurológica (Ej.: Parálisis de brazos o piernas),Musculo Esquelética (Ej.: Ausencia de brazos o piernas,baja talla etc.),Voz y Habla (Ej.: Mudo o problemas i"</formula1>
    </dataValidation>
    <dataValidation type="list" allowBlank="1" showErrorMessage="1" sqref="B6">
      <formula1>"V,E"</formula1>
    </dataValidation>
    <dataValidation type="list" allowBlank="1" showErrorMessage="1" sqref="B8">
      <formula1>"F,M"</formula1>
    </dataValidation>
    <dataValidation type="list" allowBlank="1" showInputMessage="1" showErrorMessage="1" prompt="Seleccione un municipio de la lista" sqref="B14">
      <formula1>INDIRECT(B13)</formula1>
    </dataValidation>
    <dataValidation type="custom" allowBlank="1" showInputMessage="1" showErrorMessage="1" prompt="2o nombre - Coloque su segundo nombre" sqref="E4">
      <formula1>AND(GTE(LEN(E4),MIN((2),(50))),LTE(LEN(E4),MAX((2),(50))))</formula1>
    </dataValidation>
    <dataValidation type="list" allowBlank="1" showErrorMessage="1" sqref="D14:D15">
      <formula1>INDIRECT($B$13)</formula1>
    </dataValidation>
    <dataValidation type="custom" allowBlank="1" showInputMessage="1" showErrorMessage="1" prompt="1er apellido - Coloque su primer apellido" sqref="B5">
      <formula1>AND(GTE(LEN(B5),MIN((2),(50))),LTE(LEN(B5),MAX((2),(50))))</formula1>
    </dataValidation>
    <dataValidation type="decimal" allowBlank="1" showInputMessage="1" showErrorMessage="1" prompt="Colocar número de cédula sin puntos ni letras" sqref="C6">
      <formula1>100000</formula1>
      <formula2>90000000</formula2>
    </dataValidation>
    <dataValidation type="date" allowBlank="1" showInputMessage="1" showErrorMessage="1" prompt="Coloque la fecha en formato DD/MM/AAAA" sqref="B7">
      <formula1>1</formula1>
      <formula2>39725</formula2>
    </dataValidation>
    <dataValidation type="list" allowBlank="1" showInputMessage="1" showErrorMessage="1" prompt="Seleccione una parroquia de la lista" sqref="B15">
      <formula1>INDIRECT($B$14)</formula1>
    </dataValidation>
    <dataValidation type="list" allowBlank="1" showErrorMessage="1" sqref="B13">
      <formula1>"Amazonas,Anzoátegui,Apure,Aragua,Barinas,Bolívar,Carabobo,Cojedes,Delta_Amacuro,Distrito_Capital,Falcón,Guárico,Lara,Mérida,Miranda,Monagas,Nueva_Esparta,Portuguesa,Sucre,Táchira,Trujillo,Vargas,Yaracuy,Zulia"</formula1>
    </dataValidation>
    <dataValidation type="custom" allowBlank="1" showInputMessage="1" showErrorMessage="1" prompt="2o apellido - Coloque su segundo apellido" sqref="E5">
      <formula1>AND(GTE(LEN(E5),MIN((2),(50))),LTE(LEN(E5),MAX((2),(50))))</formula1>
    </dataValidation>
    <dataValidation type="list" allowBlank="1" showErrorMessage="1" sqref="F14:F15">
      <formula1>INDIRECT($B$14)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tabSelected="1" workbookViewId="0">
      <selection sqref="A1:B1"/>
    </sheetView>
  </sheetViews>
  <sheetFormatPr baseColWidth="10" defaultColWidth="14.42578125" defaultRowHeight="15" customHeight="1"/>
  <cols>
    <col min="1" max="1" width="26.85546875" customWidth="1"/>
    <col min="2" max="2" width="59.28515625" customWidth="1"/>
    <col min="3" max="6" width="9" customWidth="1"/>
    <col min="7" max="26" width="8.7109375" customWidth="1"/>
  </cols>
  <sheetData>
    <row r="1" spans="1:2" ht="15" customHeight="1">
      <c r="A1" s="33" t="s">
        <v>0</v>
      </c>
      <c r="B1" s="34"/>
    </row>
    <row r="2" spans="1:2">
      <c r="A2" s="1" t="s">
        <v>3</v>
      </c>
      <c r="B2" s="3" t="s">
        <v>4</v>
      </c>
    </row>
    <row r="3" spans="1:2" ht="30">
      <c r="A3" s="1" t="s">
        <v>5</v>
      </c>
      <c r="B3" s="3" t="s">
        <v>6</v>
      </c>
    </row>
    <row r="4" spans="1:2" ht="30">
      <c r="A4" s="1" t="s">
        <v>7</v>
      </c>
      <c r="B4" s="3" t="s">
        <v>8</v>
      </c>
    </row>
    <row r="5" spans="1:2" ht="45">
      <c r="A5" s="1" t="s">
        <v>9</v>
      </c>
      <c r="B5" s="3" t="s">
        <v>10</v>
      </c>
    </row>
    <row r="6" spans="1:2">
      <c r="A6" s="1" t="s">
        <v>11</v>
      </c>
      <c r="B6" s="3" t="s">
        <v>12</v>
      </c>
    </row>
    <row r="7" spans="1:2">
      <c r="A7" s="1" t="s">
        <v>13</v>
      </c>
      <c r="B7" s="3" t="s">
        <v>14</v>
      </c>
    </row>
    <row r="8" spans="1:2">
      <c r="A8" s="1" t="s">
        <v>15</v>
      </c>
      <c r="B8" s="3" t="s">
        <v>16</v>
      </c>
    </row>
    <row r="9" spans="1:2" ht="30">
      <c r="A9" s="1" t="s">
        <v>17</v>
      </c>
      <c r="B9" s="3" t="s">
        <v>18</v>
      </c>
    </row>
    <row r="10" spans="1:2">
      <c r="A10" s="1" t="s">
        <v>19</v>
      </c>
      <c r="B10" s="3" t="s">
        <v>20</v>
      </c>
    </row>
    <row r="11" spans="1:2">
      <c r="A11" s="1" t="s">
        <v>21</v>
      </c>
      <c r="B11" s="3" t="s">
        <v>22</v>
      </c>
    </row>
    <row r="12" spans="1:2" ht="30">
      <c r="A12" s="1" t="s">
        <v>23</v>
      </c>
      <c r="B12" s="5" t="s">
        <v>24</v>
      </c>
    </row>
    <row r="13" spans="1:2">
      <c r="A13" s="6"/>
      <c r="B13" s="6"/>
    </row>
    <row r="14" spans="1:2" ht="15" customHeight="1">
      <c r="A14" s="58" t="s">
        <v>29</v>
      </c>
      <c r="B14" s="38"/>
    </row>
    <row r="15" spans="1:2" ht="30">
      <c r="A15" s="7" t="s">
        <v>25</v>
      </c>
      <c r="B15" s="3" t="s">
        <v>39</v>
      </c>
    </row>
    <row r="16" spans="1:2" ht="30">
      <c r="A16" s="7" t="s">
        <v>27</v>
      </c>
      <c r="B16" s="3" t="s">
        <v>40</v>
      </c>
    </row>
    <row r="17" spans="1:2" ht="30">
      <c r="A17" s="1" t="s">
        <v>17</v>
      </c>
      <c r="B17" s="3" t="s">
        <v>18</v>
      </c>
    </row>
    <row r="18" spans="1:2">
      <c r="A18" s="1" t="s">
        <v>19</v>
      </c>
      <c r="B18" s="3" t="s">
        <v>20</v>
      </c>
    </row>
    <row r="19" spans="1:2" ht="30">
      <c r="A19" s="1" t="s">
        <v>21</v>
      </c>
      <c r="B19" s="3" t="s">
        <v>24</v>
      </c>
    </row>
    <row r="20" spans="1:2">
      <c r="A20" s="6"/>
      <c r="B20" s="6"/>
    </row>
    <row r="21" spans="1:2" ht="15" customHeight="1">
      <c r="A21" s="33" t="s">
        <v>42</v>
      </c>
      <c r="B21" s="34"/>
    </row>
    <row r="22" spans="1:2" ht="75" customHeight="1">
      <c r="A22" s="1" t="s">
        <v>43</v>
      </c>
      <c r="B22" s="3" t="s">
        <v>44</v>
      </c>
    </row>
    <row r="23" spans="1:2" ht="15.75" customHeight="1"/>
    <row r="24" spans="1:2" ht="15.75" customHeight="1"/>
    <row r="25" spans="1:2" ht="15.75" customHeight="1"/>
    <row r="26" spans="1:2" ht="15.75" customHeight="1"/>
    <row r="27" spans="1:2" ht="15.75" customHeight="1"/>
    <row r="28" spans="1:2" ht="15.75" customHeight="1"/>
    <row r="29" spans="1:2" ht="15.75" customHeight="1"/>
    <row r="30" spans="1:2" ht="15.75" customHeight="1"/>
    <row r="31" spans="1:2" ht="15.75" customHeight="1"/>
    <row r="32" spans="1: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B1"/>
    <mergeCell ref="A14:B14"/>
    <mergeCell ref="A21:B21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4.42578125" defaultRowHeight="15" customHeight="1"/>
  <cols>
    <col min="1" max="1" width="23.85546875" customWidth="1"/>
    <col min="2" max="2" width="24.7109375" customWidth="1"/>
    <col min="3" max="3" width="23" customWidth="1"/>
    <col min="4" max="4" width="23.28515625" customWidth="1"/>
    <col min="5" max="5" width="23.7109375" customWidth="1"/>
    <col min="6" max="6" width="21.85546875" customWidth="1"/>
    <col min="7" max="9" width="10.42578125" customWidth="1"/>
    <col min="10" max="26" width="8.7109375" customWidth="1"/>
  </cols>
  <sheetData>
    <row r="1" spans="1:9" ht="33" customHeight="1">
      <c r="A1" s="33" t="s">
        <v>1</v>
      </c>
      <c r="B1" s="35"/>
      <c r="C1" s="35"/>
      <c r="D1" s="35"/>
      <c r="E1" s="35"/>
      <c r="F1" s="34"/>
      <c r="G1" s="2"/>
      <c r="H1" s="2"/>
      <c r="I1" s="2"/>
    </row>
    <row r="2" spans="1:9" ht="8.25" customHeight="1">
      <c r="A2" s="2"/>
      <c r="B2" s="2"/>
      <c r="C2" s="2"/>
      <c r="D2" s="2"/>
      <c r="E2" s="2"/>
      <c r="F2" s="2"/>
      <c r="G2" s="2"/>
      <c r="H2" s="2"/>
      <c r="I2" s="2"/>
    </row>
    <row r="3" spans="1:9" ht="15" customHeight="1">
      <c r="A3" s="36" t="s">
        <v>56</v>
      </c>
      <c r="B3" s="37"/>
      <c r="C3" s="37"/>
      <c r="D3" s="37"/>
      <c r="E3" s="37"/>
      <c r="F3" s="38"/>
      <c r="G3" s="2"/>
      <c r="H3" s="2"/>
      <c r="I3" s="2"/>
    </row>
    <row r="4" spans="1:9" ht="24" customHeight="1">
      <c r="A4" s="1" t="s">
        <v>3</v>
      </c>
      <c r="B4" s="59"/>
      <c r="C4" s="37"/>
      <c r="D4" s="37"/>
      <c r="E4" s="37"/>
      <c r="F4" s="38"/>
      <c r="G4" s="2"/>
      <c r="H4" s="2"/>
      <c r="I4" s="2"/>
    </row>
    <row r="5" spans="1:9" ht="31.5" customHeight="1">
      <c r="A5" s="1" t="s">
        <v>5</v>
      </c>
      <c r="B5" s="59"/>
      <c r="C5" s="37"/>
      <c r="D5" s="37"/>
      <c r="E5" s="37"/>
      <c r="F5" s="38"/>
      <c r="G5" s="2"/>
      <c r="H5" s="2"/>
      <c r="I5" s="2"/>
    </row>
    <row r="6" spans="1:9" ht="45" customHeight="1">
      <c r="A6" s="1" t="s">
        <v>7</v>
      </c>
      <c r="B6" s="59"/>
      <c r="C6" s="37"/>
      <c r="D6" s="37"/>
      <c r="E6" s="37"/>
      <c r="F6" s="38"/>
      <c r="G6" s="2"/>
      <c r="H6" s="2"/>
      <c r="I6" s="2"/>
    </row>
    <row r="7" spans="1:9" ht="12.75" customHeight="1">
      <c r="A7" s="10"/>
      <c r="B7" s="2"/>
      <c r="C7" s="2"/>
      <c r="D7" s="2"/>
      <c r="E7" s="2"/>
      <c r="F7" s="2"/>
      <c r="G7" s="2"/>
      <c r="H7" s="2"/>
      <c r="I7" s="2"/>
    </row>
    <row r="8" spans="1:9" ht="18.75" customHeight="1">
      <c r="A8" s="1" t="s">
        <v>9</v>
      </c>
      <c r="B8" s="54"/>
      <c r="C8" s="37"/>
      <c r="D8" s="37"/>
      <c r="E8" s="37"/>
      <c r="F8" s="38"/>
      <c r="G8" s="2"/>
      <c r="H8" s="2"/>
      <c r="I8" s="2"/>
    </row>
    <row r="9" spans="1:9" ht="18" customHeight="1">
      <c r="A9" s="1" t="s">
        <v>11</v>
      </c>
      <c r="B9" s="11"/>
      <c r="C9" s="60"/>
      <c r="D9" s="61"/>
      <c r="E9" s="61"/>
      <c r="F9" s="61"/>
      <c r="G9" s="2"/>
      <c r="H9" s="2"/>
      <c r="I9" s="2"/>
    </row>
    <row r="10" spans="1:9" ht="18" customHeight="1">
      <c r="A10" s="1" t="s">
        <v>13</v>
      </c>
      <c r="B10" s="11"/>
      <c r="C10" s="12"/>
      <c r="D10" s="2"/>
      <c r="E10" s="12"/>
      <c r="F10" s="2"/>
      <c r="G10" s="2"/>
      <c r="H10" s="2"/>
      <c r="I10" s="2"/>
    </row>
    <row r="11" spans="1:9" ht="18" customHeight="1">
      <c r="A11" s="1" t="s">
        <v>15</v>
      </c>
      <c r="B11" s="11"/>
      <c r="C11" s="12"/>
      <c r="D11" s="2"/>
      <c r="E11" s="12"/>
      <c r="F11" s="2"/>
      <c r="G11" s="2"/>
      <c r="H11" s="2"/>
      <c r="I11" s="2"/>
    </row>
    <row r="12" spans="1:9" ht="18" customHeight="1">
      <c r="A12" s="12"/>
      <c r="B12" s="2"/>
      <c r="C12" s="12"/>
      <c r="D12" s="2"/>
      <c r="E12" s="12"/>
      <c r="F12" s="2"/>
      <c r="G12" s="2"/>
      <c r="H12" s="2"/>
      <c r="I12" s="2"/>
    </row>
    <row r="13" spans="1:9" ht="8.25" customHeight="1">
      <c r="A13" s="10"/>
      <c r="B13" s="2"/>
      <c r="C13" s="2"/>
      <c r="D13" s="2"/>
      <c r="E13" s="2"/>
      <c r="F13" s="2"/>
      <c r="G13" s="2"/>
      <c r="H13" s="2"/>
      <c r="I13" s="2"/>
    </row>
    <row r="14" spans="1:9" ht="20.25" customHeight="1">
      <c r="A14" s="1" t="s">
        <v>55</v>
      </c>
      <c r="B14" s="54"/>
      <c r="C14" s="37"/>
      <c r="D14" s="37"/>
      <c r="E14" s="37"/>
      <c r="F14" s="38"/>
      <c r="G14" s="2"/>
      <c r="H14" s="2"/>
      <c r="I14" s="2"/>
    </row>
    <row r="15" spans="1:9" ht="21" customHeight="1">
      <c r="A15" s="1" t="s">
        <v>19</v>
      </c>
      <c r="B15" s="54"/>
      <c r="C15" s="38"/>
      <c r="D15" s="45"/>
      <c r="E15" s="37"/>
      <c r="F15" s="38"/>
      <c r="G15" s="2"/>
      <c r="H15" s="2"/>
      <c r="I15" s="2"/>
    </row>
    <row r="16" spans="1:9">
      <c r="B16" s="13" t="s">
        <v>57</v>
      </c>
      <c r="C16" s="13" t="s">
        <v>58</v>
      </c>
      <c r="D16" s="13" t="s">
        <v>59</v>
      </c>
      <c r="E16" s="13" t="s">
        <v>60</v>
      </c>
      <c r="F16" s="13" t="s">
        <v>61</v>
      </c>
      <c r="G16" s="2"/>
      <c r="H16" s="2"/>
      <c r="I16" s="2"/>
    </row>
    <row r="17" spans="1:9" ht="18.75" customHeight="1">
      <c r="A17" s="1" t="s">
        <v>21</v>
      </c>
      <c r="B17" s="16"/>
      <c r="C17" s="16"/>
      <c r="D17" s="16"/>
      <c r="E17" s="16"/>
      <c r="F17" s="16"/>
      <c r="G17" s="2"/>
      <c r="H17" s="2"/>
      <c r="I17" s="2"/>
    </row>
    <row r="18" spans="1:9" ht="18.75" customHeight="1">
      <c r="A18" s="1" t="s">
        <v>23</v>
      </c>
      <c r="B18" s="59"/>
      <c r="C18" s="37"/>
      <c r="D18" s="37"/>
      <c r="E18" s="37"/>
      <c r="F18" s="38"/>
      <c r="G18" s="2"/>
      <c r="H18" s="2"/>
      <c r="I18" s="2"/>
    </row>
    <row r="19" spans="1:9" ht="18.75" customHeight="1">
      <c r="A19" s="12"/>
      <c r="B19" s="17"/>
      <c r="C19" s="17"/>
      <c r="D19" s="17"/>
      <c r="E19" s="17"/>
      <c r="F19" s="17"/>
      <c r="G19" s="2"/>
      <c r="H19" s="2"/>
      <c r="I19" s="2"/>
    </row>
    <row r="20" spans="1:9" ht="18.75" customHeight="1">
      <c r="A20" s="58" t="s">
        <v>29</v>
      </c>
      <c r="B20" s="37"/>
      <c r="C20" s="37"/>
      <c r="D20" s="37"/>
      <c r="E20" s="37"/>
      <c r="F20" s="38"/>
      <c r="G20" s="2"/>
      <c r="H20" s="2"/>
      <c r="I20" s="2"/>
    </row>
    <row r="21" spans="1:9" ht="18.75" customHeight="1">
      <c r="A21" s="7" t="s">
        <v>25</v>
      </c>
      <c r="B21" s="59"/>
      <c r="C21" s="38"/>
      <c r="D21" s="7" t="s">
        <v>27</v>
      </c>
      <c r="E21" s="59"/>
      <c r="F21" s="38"/>
      <c r="G21" s="2"/>
      <c r="H21" s="2"/>
      <c r="I21" s="2"/>
    </row>
    <row r="22" spans="1:9" ht="18.75" customHeight="1">
      <c r="A22" s="1" t="s">
        <v>17</v>
      </c>
      <c r="B22" s="59"/>
      <c r="C22" s="38"/>
      <c r="D22" s="1" t="s">
        <v>19</v>
      </c>
      <c r="E22" s="59"/>
      <c r="F22" s="38"/>
      <c r="G22" s="2"/>
      <c r="H22" s="2"/>
      <c r="I22" s="2"/>
    </row>
    <row r="23" spans="1:9" ht="18.75" customHeight="1">
      <c r="B23" s="13" t="s">
        <v>57</v>
      </c>
      <c r="C23" s="13" t="s">
        <v>58</v>
      </c>
      <c r="D23" s="13" t="s">
        <v>59</v>
      </c>
      <c r="E23" s="13" t="s">
        <v>60</v>
      </c>
      <c r="F23" s="13" t="s">
        <v>61</v>
      </c>
      <c r="G23" s="2"/>
      <c r="H23" s="2"/>
      <c r="I23" s="2"/>
    </row>
    <row r="24" spans="1:9" ht="18.75" customHeight="1">
      <c r="A24" s="1" t="s">
        <v>21</v>
      </c>
      <c r="B24" s="16"/>
      <c r="C24" s="16"/>
      <c r="D24" s="16"/>
      <c r="E24" s="16"/>
      <c r="F24" s="16"/>
      <c r="G24" s="2"/>
      <c r="H24" s="2"/>
      <c r="I24" s="2"/>
    </row>
    <row r="25" spans="1:9" ht="25.5" customHeight="1">
      <c r="A25" s="46" t="s">
        <v>42</v>
      </c>
      <c r="B25" s="35"/>
      <c r="C25" s="35"/>
      <c r="D25" s="35"/>
      <c r="E25" s="35"/>
      <c r="F25" s="34"/>
      <c r="G25" s="2"/>
      <c r="H25" s="2"/>
      <c r="I25" s="2"/>
    </row>
    <row r="26" spans="1:9" ht="19.5" customHeight="1">
      <c r="A26" s="36" t="s">
        <v>62</v>
      </c>
      <c r="B26" s="37"/>
      <c r="C26" s="37"/>
      <c r="D26" s="37"/>
      <c r="E26" s="37"/>
      <c r="F26" s="38"/>
      <c r="G26" s="2"/>
      <c r="H26" s="2"/>
      <c r="I26" s="2"/>
    </row>
    <row r="27" spans="1:9" ht="93" customHeight="1">
      <c r="A27" s="47"/>
      <c r="B27" s="37"/>
      <c r="C27" s="37"/>
      <c r="D27" s="37"/>
      <c r="E27" s="37"/>
      <c r="F27" s="38"/>
      <c r="G27" s="2"/>
      <c r="H27" s="2"/>
      <c r="I27" s="2"/>
    </row>
    <row r="28" spans="1:9" ht="9" customHeight="1">
      <c r="A28" s="2"/>
      <c r="B28" s="2"/>
      <c r="C28" s="2"/>
      <c r="D28" s="2"/>
      <c r="E28" s="2"/>
      <c r="F28" s="2"/>
      <c r="G28" s="2"/>
      <c r="H28" s="2"/>
      <c r="I28" s="2"/>
    </row>
    <row r="29" spans="1:9" ht="18.75" customHeight="1">
      <c r="A29" s="36" t="s">
        <v>63</v>
      </c>
      <c r="B29" s="37"/>
      <c r="C29" s="37"/>
      <c r="D29" s="37"/>
      <c r="E29" s="37"/>
      <c r="F29" s="38"/>
      <c r="G29" s="2"/>
      <c r="H29" s="2"/>
      <c r="I29" s="2"/>
    </row>
    <row r="30" spans="1:9" ht="19.5" customHeight="1">
      <c r="A30" s="15" t="s">
        <v>64</v>
      </c>
      <c r="B30" s="48"/>
      <c r="C30" s="49"/>
      <c r="D30" s="49"/>
      <c r="E30" s="49"/>
      <c r="F30" s="50"/>
      <c r="G30" s="2"/>
      <c r="H30" s="2"/>
      <c r="I30" s="2"/>
    </row>
    <row r="31" spans="1:9" ht="93" customHeight="1">
      <c r="A31" s="18" t="s">
        <v>65</v>
      </c>
      <c r="B31" s="51"/>
      <c r="C31" s="52"/>
      <c r="D31" s="52"/>
      <c r="E31" s="52"/>
      <c r="F31" s="53"/>
      <c r="G31" s="2"/>
      <c r="H31" s="2"/>
      <c r="I31" s="2"/>
    </row>
    <row r="32" spans="1:9" ht="93" customHeight="1">
      <c r="A32" s="19" t="s">
        <v>66</v>
      </c>
      <c r="B32" s="54"/>
      <c r="C32" s="37"/>
      <c r="D32" s="37"/>
      <c r="E32" s="37"/>
      <c r="F32" s="38"/>
      <c r="G32" s="2"/>
      <c r="H32" s="2"/>
      <c r="I32" s="2"/>
    </row>
    <row r="33" spans="1:9" ht="93" customHeight="1">
      <c r="A33" s="19" t="s">
        <v>67</v>
      </c>
      <c r="B33" s="54"/>
      <c r="C33" s="37"/>
      <c r="D33" s="37"/>
      <c r="E33" s="37"/>
      <c r="F33" s="38"/>
      <c r="G33" s="2"/>
      <c r="H33" s="2"/>
      <c r="I33" s="2"/>
    </row>
    <row r="34" spans="1:9" ht="93" customHeight="1">
      <c r="A34" s="19" t="s">
        <v>68</v>
      </c>
      <c r="B34" s="54"/>
      <c r="C34" s="37"/>
      <c r="D34" s="37"/>
      <c r="E34" s="37"/>
      <c r="F34" s="38"/>
      <c r="G34" s="2"/>
      <c r="H34" s="2"/>
      <c r="I34" s="2"/>
    </row>
    <row r="35" spans="1:9" ht="11.25" customHeight="1">
      <c r="A35" s="20"/>
      <c r="B35" s="21"/>
      <c r="C35" s="21"/>
      <c r="D35" s="21"/>
      <c r="E35" s="21"/>
      <c r="F35" s="21"/>
      <c r="G35" s="2"/>
      <c r="H35" s="2"/>
      <c r="I35" s="2"/>
    </row>
    <row r="36" spans="1:9" ht="15.75" customHeight="1">
      <c r="A36" s="15" t="s">
        <v>69</v>
      </c>
      <c r="B36" s="48"/>
      <c r="C36" s="49"/>
      <c r="D36" s="49"/>
      <c r="E36" s="49"/>
      <c r="F36" s="50"/>
      <c r="G36" s="2"/>
      <c r="H36" s="2"/>
      <c r="I36" s="2"/>
    </row>
    <row r="37" spans="1:9" ht="93" customHeight="1">
      <c r="A37" s="18" t="s">
        <v>70</v>
      </c>
      <c r="B37" s="51"/>
      <c r="C37" s="52"/>
      <c r="D37" s="52"/>
      <c r="E37" s="52"/>
      <c r="F37" s="53"/>
      <c r="G37" s="2"/>
      <c r="H37" s="2"/>
      <c r="I37" s="2"/>
    </row>
    <row r="38" spans="1:9" ht="9" customHeight="1">
      <c r="A38" s="2"/>
      <c r="B38" s="2"/>
      <c r="C38" s="2"/>
      <c r="D38" s="2"/>
      <c r="E38" s="2"/>
      <c r="F38" s="2"/>
      <c r="G38" s="2"/>
      <c r="H38" s="2"/>
      <c r="I38" s="2"/>
    </row>
    <row r="39" spans="1:9" ht="15" customHeight="1">
      <c r="A39" s="36" t="s">
        <v>71</v>
      </c>
      <c r="B39" s="37"/>
      <c r="C39" s="37"/>
      <c r="D39" s="37"/>
      <c r="E39" s="37"/>
      <c r="F39" s="38"/>
      <c r="G39" s="2"/>
      <c r="H39" s="2"/>
      <c r="I39" s="2"/>
    </row>
    <row r="40" spans="1:9" ht="93" customHeight="1">
      <c r="A40" s="54"/>
      <c r="B40" s="37"/>
      <c r="C40" s="37"/>
      <c r="D40" s="37"/>
      <c r="E40" s="37"/>
      <c r="F40" s="38"/>
      <c r="G40" s="2"/>
      <c r="H40" s="2"/>
      <c r="I40" s="2"/>
    </row>
    <row r="41" spans="1:9" ht="9" customHeight="1">
      <c r="A41" s="17"/>
      <c r="B41" s="17"/>
      <c r="C41" s="17"/>
      <c r="D41" s="17"/>
      <c r="E41" s="17"/>
      <c r="F41" s="17"/>
      <c r="G41" s="2"/>
      <c r="H41" s="2"/>
      <c r="I41" s="2"/>
    </row>
    <row r="42" spans="1:9" ht="33" customHeight="1">
      <c r="A42" s="55" t="s">
        <v>72</v>
      </c>
      <c r="B42" s="37"/>
      <c r="C42" s="37"/>
      <c r="D42" s="37"/>
      <c r="E42" s="37"/>
      <c r="F42" s="38"/>
      <c r="G42" s="2"/>
      <c r="H42" s="2"/>
      <c r="I42" s="2"/>
    </row>
    <row r="43" spans="1:9" ht="15.75" customHeight="1">
      <c r="A43" s="23" t="s">
        <v>64</v>
      </c>
      <c r="B43" s="48"/>
      <c r="C43" s="49"/>
      <c r="D43" s="49"/>
      <c r="E43" s="49"/>
      <c r="F43" s="50"/>
      <c r="G43" s="2"/>
      <c r="H43" s="2"/>
      <c r="I43" s="2"/>
    </row>
    <row r="44" spans="1:9" ht="93" customHeight="1">
      <c r="A44" s="24" t="s">
        <v>73</v>
      </c>
      <c r="B44" s="51"/>
      <c r="C44" s="52"/>
      <c r="D44" s="52"/>
      <c r="E44" s="52"/>
      <c r="F44" s="53"/>
      <c r="G44" s="2"/>
      <c r="H44" s="2"/>
      <c r="I44" s="2"/>
    </row>
    <row r="45" spans="1:9" ht="93" customHeight="1">
      <c r="A45" s="24" t="s">
        <v>74</v>
      </c>
      <c r="B45" s="54"/>
      <c r="C45" s="37"/>
      <c r="D45" s="37"/>
      <c r="E45" s="37"/>
      <c r="F45" s="38"/>
      <c r="G45" s="2"/>
      <c r="H45" s="2"/>
      <c r="I45" s="2"/>
    </row>
    <row r="46" spans="1:9" ht="7.5" customHeight="1">
      <c r="A46" s="2"/>
      <c r="B46" s="21"/>
      <c r="C46" s="21"/>
      <c r="D46" s="21"/>
      <c r="E46" s="21"/>
      <c r="F46" s="21"/>
      <c r="G46" s="2"/>
      <c r="H46" s="2"/>
      <c r="I46" s="2"/>
    </row>
    <row r="47" spans="1:9" ht="15.75" customHeight="1">
      <c r="A47" s="15" t="s">
        <v>69</v>
      </c>
      <c r="B47" s="48"/>
      <c r="C47" s="49"/>
      <c r="D47" s="49"/>
      <c r="E47" s="49"/>
      <c r="F47" s="50"/>
      <c r="G47" s="2"/>
      <c r="H47" s="2"/>
      <c r="I47" s="2"/>
    </row>
    <row r="48" spans="1:9" ht="93" customHeight="1">
      <c r="A48" s="18" t="s">
        <v>75</v>
      </c>
      <c r="B48" s="51"/>
      <c r="C48" s="52"/>
      <c r="D48" s="52"/>
      <c r="E48" s="52"/>
      <c r="F48" s="53"/>
      <c r="G48" s="2"/>
      <c r="H48" s="2"/>
      <c r="I48" s="2"/>
    </row>
    <row r="49" spans="1:9" ht="93" customHeight="1">
      <c r="A49" s="19" t="s">
        <v>76</v>
      </c>
      <c r="B49" s="54"/>
      <c r="C49" s="37"/>
      <c r="D49" s="37"/>
      <c r="E49" s="37"/>
      <c r="F49" s="38"/>
      <c r="G49" s="2"/>
      <c r="H49" s="2"/>
      <c r="I49" s="2"/>
    </row>
    <row r="50" spans="1:9" ht="8.25" customHeight="1">
      <c r="A50" s="2"/>
      <c r="B50" s="25"/>
      <c r="C50" s="25"/>
      <c r="D50" s="25"/>
      <c r="E50" s="25"/>
      <c r="F50" s="25"/>
      <c r="G50" s="2"/>
      <c r="H50" s="2"/>
      <c r="I50" s="2"/>
    </row>
    <row r="51" spans="1:9" ht="15.75" customHeight="1">
      <c r="A51" s="15" t="s">
        <v>77</v>
      </c>
      <c r="B51" s="48"/>
      <c r="C51" s="49"/>
      <c r="D51" s="49"/>
      <c r="E51" s="49"/>
      <c r="F51" s="50"/>
      <c r="G51" s="2"/>
      <c r="H51" s="2"/>
      <c r="I51" s="2"/>
    </row>
    <row r="52" spans="1:9" ht="93" customHeight="1">
      <c r="A52" s="18" t="s">
        <v>78</v>
      </c>
      <c r="B52" s="51"/>
      <c r="C52" s="52"/>
      <c r="D52" s="52"/>
      <c r="E52" s="52"/>
      <c r="F52" s="53"/>
      <c r="G52" s="2"/>
      <c r="H52" s="2"/>
      <c r="I52" s="2"/>
    </row>
    <row r="53" spans="1:9" ht="6" customHeight="1">
      <c r="A53" s="2"/>
      <c r="B53" s="25"/>
      <c r="C53" s="25"/>
      <c r="D53" s="25"/>
      <c r="E53" s="25"/>
      <c r="F53" s="25"/>
      <c r="G53" s="2"/>
      <c r="H53" s="2"/>
      <c r="I53" s="2"/>
    </row>
    <row r="54" spans="1:9" ht="15.75" customHeight="1">
      <c r="A54" s="23" t="s">
        <v>79</v>
      </c>
      <c r="B54" s="48"/>
      <c r="C54" s="49"/>
      <c r="D54" s="49"/>
      <c r="E54" s="49"/>
      <c r="F54" s="50"/>
      <c r="G54" s="2"/>
      <c r="H54" s="2"/>
      <c r="I54" s="2"/>
    </row>
    <row r="55" spans="1:9" ht="93" customHeight="1">
      <c r="A55" s="18" t="s">
        <v>80</v>
      </c>
      <c r="B55" s="51"/>
      <c r="C55" s="52"/>
      <c r="D55" s="52"/>
      <c r="E55" s="52"/>
      <c r="F55" s="53"/>
      <c r="G55" s="2"/>
      <c r="H55" s="2"/>
      <c r="I55" s="2"/>
    </row>
    <row r="56" spans="1:9" ht="6.75" customHeight="1">
      <c r="A56" s="2"/>
      <c r="B56" s="25"/>
      <c r="C56" s="25"/>
      <c r="D56" s="25"/>
      <c r="E56" s="25"/>
      <c r="F56" s="25"/>
      <c r="G56" s="2"/>
      <c r="H56" s="2"/>
      <c r="I56" s="2"/>
    </row>
    <row r="57" spans="1:9" ht="15.75" customHeight="1">
      <c r="A57" s="23" t="s">
        <v>81</v>
      </c>
      <c r="B57" s="48"/>
      <c r="C57" s="49"/>
      <c r="D57" s="49"/>
      <c r="E57" s="49"/>
      <c r="F57" s="50"/>
      <c r="G57" s="2"/>
      <c r="H57" s="2"/>
      <c r="I57" s="2"/>
    </row>
    <row r="58" spans="1:9" ht="93" customHeight="1">
      <c r="A58" s="18" t="s">
        <v>82</v>
      </c>
      <c r="B58" s="51"/>
      <c r="C58" s="52"/>
      <c r="D58" s="52"/>
      <c r="E58" s="52"/>
      <c r="F58" s="53"/>
      <c r="G58" s="2"/>
      <c r="H58" s="2"/>
      <c r="I58" s="2"/>
    </row>
    <row r="59" spans="1:9" ht="6.75" customHeight="1">
      <c r="A59" s="2"/>
      <c r="B59" s="2"/>
      <c r="C59" s="2"/>
      <c r="D59" s="2"/>
      <c r="E59" s="2"/>
      <c r="F59" s="2"/>
      <c r="G59" s="2"/>
      <c r="H59" s="2"/>
      <c r="I59" s="2"/>
    </row>
    <row r="60" spans="1:9" ht="15.75" customHeight="1">
      <c r="A60" s="56" t="s">
        <v>83</v>
      </c>
      <c r="B60" s="37"/>
      <c r="C60" s="37"/>
      <c r="D60" s="37"/>
      <c r="E60" s="37"/>
      <c r="F60" s="38"/>
      <c r="G60" s="2"/>
      <c r="H60" s="2"/>
      <c r="I60" s="2"/>
    </row>
    <row r="61" spans="1:9" ht="93" customHeight="1">
      <c r="A61" s="54"/>
      <c r="B61" s="37"/>
      <c r="C61" s="37"/>
      <c r="D61" s="37"/>
      <c r="E61" s="37"/>
      <c r="F61" s="38"/>
      <c r="G61" s="2"/>
      <c r="H61" s="2"/>
      <c r="I61" s="2"/>
    </row>
    <row r="62" spans="1:9" ht="8.25" customHeight="1">
      <c r="A62" s="17"/>
      <c r="B62" s="17"/>
      <c r="C62" s="17"/>
      <c r="D62" s="17"/>
      <c r="E62" s="17"/>
      <c r="F62" s="17"/>
      <c r="G62" s="2"/>
      <c r="H62" s="2"/>
      <c r="I62" s="2"/>
    </row>
    <row r="63" spans="1:9" ht="33.75" customHeight="1">
      <c r="A63" s="36" t="s">
        <v>84</v>
      </c>
      <c r="B63" s="37"/>
      <c r="C63" s="37"/>
      <c r="D63" s="37"/>
      <c r="E63" s="37"/>
      <c r="F63" s="38"/>
      <c r="G63" s="2"/>
      <c r="H63" s="2"/>
      <c r="I63" s="2"/>
    </row>
    <row r="64" spans="1:9" ht="93" customHeight="1">
      <c r="A64" s="54"/>
      <c r="B64" s="37"/>
      <c r="C64" s="37"/>
      <c r="D64" s="37"/>
      <c r="E64" s="37"/>
      <c r="F64" s="38"/>
      <c r="G64" s="2"/>
      <c r="H64" s="2"/>
      <c r="I64" s="2"/>
    </row>
    <row r="65" spans="1:9" ht="7.5" customHeight="1">
      <c r="A65" s="17"/>
      <c r="B65" s="17"/>
      <c r="C65" s="17"/>
      <c r="D65" s="17"/>
      <c r="E65" s="17"/>
      <c r="F65" s="17"/>
      <c r="G65" s="2"/>
      <c r="H65" s="2"/>
      <c r="I65" s="2"/>
    </row>
    <row r="66" spans="1:9" ht="20.25" customHeight="1">
      <c r="A66" s="56" t="s">
        <v>85</v>
      </c>
      <c r="B66" s="37"/>
      <c r="C66" s="37"/>
      <c r="D66" s="37"/>
      <c r="E66" s="37"/>
      <c r="F66" s="38"/>
      <c r="G66" s="2"/>
      <c r="H66" s="2"/>
      <c r="I66" s="2"/>
    </row>
    <row r="67" spans="1:9" ht="93" customHeight="1">
      <c r="A67" s="54"/>
      <c r="B67" s="37"/>
      <c r="C67" s="37"/>
      <c r="D67" s="37"/>
      <c r="E67" s="37"/>
      <c r="F67" s="38"/>
      <c r="G67" s="2"/>
      <c r="H67" s="2"/>
      <c r="I67" s="2"/>
    </row>
    <row r="68" spans="1:9" ht="11.25" customHeight="1">
      <c r="A68" s="17"/>
      <c r="B68" s="17"/>
      <c r="C68" s="17"/>
      <c r="D68" s="17"/>
      <c r="E68" s="17"/>
      <c r="F68" s="17"/>
      <c r="G68" s="2"/>
      <c r="H68" s="2"/>
      <c r="I68" s="2"/>
    </row>
    <row r="69" spans="1:9" ht="15.75" customHeight="1">
      <c r="A69" s="56" t="s">
        <v>86</v>
      </c>
      <c r="B69" s="37"/>
      <c r="C69" s="37"/>
      <c r="D69" s="37"/>
      <c r="E69" s="37"/>
      <c r="F69" s="38"/>
      <c r="G69" s="2"/>
      <c r="H69" s="2"/>
      <c r="I69" s="2"/>
    </row>
    <row r="70" spans="1:9" ht="93" customHeight="1">
      <c r="A70" s="54"/>
      <c r="B70" s="37"/>
      <c r="C70" s="37"/>
      <c r="D70" s="37"/>
      <c r="E70" s="37"/>
      <c r="F70" s="38"/>
      <c r="G70" s="2"/>
      <c r="H70" s="2"/>
      <c r="I70" s="2"/>
    </row>
    <row r="71" spans="1:9" ht="15.75" customHeight="1">
      <c r="A71" s="17"/>
      <c r="B71" s="17"/>
      <c r="C71" s="17"/>
      <c r="D71" s="17"/>
      <c r="E71" s="17"/>
      <c r="F71" s="17"/>
      <c r="G71" s="2"/>
      <c r="H71" s="2"/>
      <c r="I71" s="2"/>
    </row>
    <row r="72" spans="1:9" ht="15.75" customHeight="1">
      <c r="A72" s="56" t="s">
        <v>87</v>
      </c>
      <c r="B72" s="37"/>
      <c r="C72" s="37"/>
      <c r="D72" s="37"/>
      <c r="E72" s="37"/>
      <c r="F72" s="38"/>
      <c r="G72" s="2"/>
      <c r="H72" s="2"/>
      <c r="I72" s="2"/>
    </row>
    <row r="73" spans="1:9" ht="93" customHeight="1">
      <c r="A73" s="57"/>
      <c r="B73" s="37"/>
      <c r="C73" s="37"/>
      <c r="D73" s="37"/>
      <c r="E73" s="37"/>
      <c r="F73" s="38"/>
      <c r="G73" s="2"/>
      <c r="H73" s="2"/>
      <c r="I73" s="2"/>
    </row>
    <row r="74" spans="1:9" ht="15.75" customHeight="1">
      <c r="A74" s="2"/>
      <c r="B74" s="2"/>
      <c r="C74" s="2"/>
      <c r="D74" s="2"/>
      <c r="E74" s="2"/>
      <c r="F74" s="2"/>
      <c r="G74" s="2"/>
      <c r="H74" s="2"/>
      <c r="I74" s="2"/>
    </row>
    <row r="75" spans="1:9" ht="15.75" customHeight="1">
      <c r="A75" s="2"/>
      <c r="B75" s="2"/>
      <c r="C75" s="2"/>
      <c r="D75" s="2"/>
      <c r="E75" s="2"/>
      <c r="F75" s="2"/>
      <c r="G75" s="2"/>
      <c r="H75" s="2"/>
      <c r="I75" s="2"/>
    </row>
    <row r="76" spans="1:9" ht="15.75" customHeight="1">
      <c r="A76" s="2"/>
      <c r="B76" s="2"/>
      <c r="C76" s="2"/>
      <c r="D76" s="2"/>
      <c r="E76" s="2"/>
      <c r="F76" s="2"/>
      <c r="G76" s="2"/>
      <c r="H76" s="2"/>
      <c r="I76" s="2"/>
    </row>
    <row r="77" spans="1:9" ht="15.75" customHeight="1"/>
    <row r="78" spans="1:9" ht="15.75" customHeight="1"/>
    <row r="79" spans="1:9" ht="15.75" customHeight="1"/>
    <row r="80" spans="1: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5">
    <mergeCell ref="A73:F73"/>
    <mergeCell ref="B47:F48"/>
    <mergeCell ref="B49:F49"/>
    <mergeCell ref="B57:F58"/>
    <mergeCell ref="A60:F60"/>
    <mergeCell ref="A66:F66"/>
    <mergeCell ref="A67:F67"/>
    <mergeCell ref="A69:F69"/>
    <mergeCell ref="A70:F70"/>
    <mergeCell ref="A72:F72"/>
    <mergeCell ref="B8:F8"/>
    <mergeCell ref="C9:F9"/>
    <mergeCell ref="E21:F21"/>
    <mergeCell ref="E22:F22"/>
    <mergeCell ref="A20:F20"/>
    <mergeCell ref="B21:C21"/>
    <mergeCell ref="B22:C22"/>
    <mergeCell ref="A1:F1"/>
    <mergeCell ref="A3:F3"/>
    <mergeCell ref="B4:F4"/>
    <mergeCell ref="B5:F5"/>
    <mergeCell ref="B6:F6"/>
    <mergeCell ref="A63:F63"/>
    <mergeCell ref="A64:F64"/>
    <mergeCell ref="A61:F61"/>
    <mergeCell ref="B14:F14"/>
    <mergeCell ref="B15:C15"/>
    <mergeCell ref="D15:F15"/>
    <mergeCell ref="B18:F18"/>
    <mergeCell ref="A25:F25"/>
    <mergeCell ref="A26:F26"/>
    <mergeCell ref="A27:F27"/>
    <mergeCell ref="A29:F29"/>
    <mergeCell ref="B30:F31"/>
    <mergeCell ref="B32:F32"/>
    <mergeCell ref="B33:F33"/>
    <mergeCell ref="B34:F34"/>
    <mergeCell ref="B36:F37"/>
    <mergeCell ref="B51:F52"/>
    <mergeCell ref="B54:F55"/>
    <mergeCell ref="A39:F39"/>
    <mergeCell ref="A40:F40"/>
    <mergeCell ref="A42:F42"/>
    <mergeCell ref="B43:F44"/>
    <mergeCell ref="B45:F45"/>
  </mergeCells>
  <dataValidations count="3">
    <dataValidation type="list" allowBlank="1" showInputMessage="1" showErrorMessage="1" prompt="Seleccione un municipio de la lista" sqref="B10">
      <formula1>INDIRECT(B9)</formula1>
    </dataValidation>
    <dataValidation type="list" allowBlank="1" showInputMessage="1" showErrorMessage="1" prompt="Seleccione una parroquia de la lista" sqref="B11">
      <formula1>INDIRECT($B$10)</formula1>
    </dataValidation>
    <dataValidation type="list" allowBlank="1" showErrorMessage="1" sqref="B9">
      <formula1>"Amazonas,Anzoátegui,Apure,Aragua,Barinas,Bolívar,Carabobo,Cojedes,Delta_Amacuro,Distrito_Capital,Falcón,Guárico,Lara,Mérida,Miranda,Monagas,Nueva_Esparta,Portuguesa,Sucre,Táchira,Trujillo,Vargas,Yaracuy,Zulia"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Y1000"/>
  <sheetViews>
    <sheetView workbookViewId="0"/>
  </sheetViews>
  <sheetFormatPr baseColWidth="10" defaultColWidth="14.42578125" defaultRowHeight="15" customHeight="1"/>
  <cols>
    <col min="1" max="1" width="18.28515625" customWidth="1"/>
    <col min="2" max="2" width="23.140625" customWidth="1"/>
    <col min="3" max="3" width="19.42578125" customWidth="1"/>
    <col min="4" max="4" width="28.7109375" customWidth="1"/>
    <col min="5" max="5" width="78.28515625" customWidth="1"/>
    <col min="6" max="6" width="48.140625" customWidth="1"/>
    <col min="7" max="7" width="37.85546875" customWidth="1"/>
    <col min="8" max="8" width="41.7109375" customWidth="1"/>
    <col min="9" max="9" width="39.5703125" customWidth="1"/>
    <col min="10" max="10" width="23.28515625" customWidth="1"/>
    <col min="11" max="11" width="25.28515625" customWidth="1"/>
    <col min="12" max="12" width="31" customWidth="1"/>
    <col min="13" max="13" width="14.7109375" customWidth="1"/>
    <col min="14" max="14" width="23.42578125" customWidth="1"/>
    <col min="15" max="15" width="26" customWidth="1"/>
    <col min="16" max="16" width="35.5703125" customWidth="1"/>
    <col min="17" max="17" width="29.5703125" customWidth="1"/>
    <col min="18" max="18" width="26" customWidth="1"/>
    <col min="19" max="19" width="56.85546875" customWidth="1"/>
    <col min="20" max="29" width="11.140625" customWidth="1"/>
    <col min="30" max="30" width="35.28515625" customWidth="1"/>
    <col min="31" max="33" width="11.140625" customWidth="1"/>
    <col min="34" max="34" width="29" customWidth="1"/>
    <col min="35" max="35" width="14" customWidth="1"/>
    <col min="36" max="40" width="11.140625" customWidth="1"/>
    <col min="41" max="41" width="33.7109375" customWidth="1"/>
    <col min="42" max="42" width="29" customWidth="1"/>
    <col min="43" max="65" width="11.140625" customWidth="1"/>
    <col min="66" max="66" width="37.5703125" customWidth="1"/>
    <col min="67" max="74" width="11.140625" customWidth="1"/>
    <col min="75" max="75" width="23.7109375" customWidth="1"/>
    <col min="76" max="144" width="11.140625" customWidth="1"/>
    <col min="145" max="145" width="9.7109375" customWidth="1"/>
    <col min="146" max="146" width="11.7109375" customWidth="1"/>
    <col min="147" max="165" width="11.140625" customWidth="1"/>
    <col min="166" max="166" width="16.85546875" customWidth="1"/>
    <col min="167" max="167" width="28" customWidth="1"/>
    <col min="168" max="278" width="11.140625" customWidth="1"/>
    <col min="279" max="279" width="23.5703125" customWidth="1"/>
    <col min="280" max="323" width="11.140625" customWidth="1"/>
    <col min="324" max="324" width="37.5703125" customWidth="1"/>
    <col min="325" max="327" width="11.140625" customWidth="1"/>
    <col min="328" max="328" width="18.42578125" customWidth="1"/>
    <col min="329" max="353" width="11.140625" customWidth="1"/>
    <col min="354" max="355" width="15.140625" customWidth="1"/>
    <col min="356" max="363" width="11.140625" customWidth="1"/>
  </cols>
  <sheetData>
    <row r="1" spans="1:363">
      <c r="C1" s="4"/>
      <c r="D1" s="26" t="s">
        <v>11</v>
      </c>
      <c r="E1" s="27" t="s">
        <v>88</v>
      </c>
      <c r="F1" s="27" t="s">
        <v>89</v>
      </c>
      <c r="G1" s="27" t="s">
        <v>90</v>
      </c>
      <c r="H1" s="27" t="s">
        <v>91</v>
      </c>
      <c r="I1" s="27" t="s">
        <v>92</v>
      </c>
      <c r="J1" s="27" t="s">
        <v>93</v>
      </c>
      <c r="K1" s="27" t="s">
        <v>94</v>
      </c>
      <c r="L1" s="27" t="s">
        <v>95</v>
      </c>
      <c r="M1" s="27" t="s">
        <v>96</v>
      </c>
      <c r="N1" s="27" t="s">
        <v>97</v>
      </c>
      <c r="O1" s="27" t="s">
        <v>98</v>
      </c>
      <c r="P1" s="27" t="s">
        <v>99</v>
      </c>
      <c r="Q1" s="27" t="s">
        <v>100</v>
      </c>
      <c r="R1" s="27" t="s">
        <v>101</v>
      </c>
      <c r="S1" s="27" t="s">
        <v>102</v>
      </c>
      <c r="T1" s="27" t="s">
        <v>103</v>
      </c>
      <c r="U1" s="27" t="s">
        <v>104</v>
      </c>
      <c r="V1" s="27" t="s">
        <v>105</v>
      </c>
      <c r="W1" s="27" t="s">
        <v>106</v>
      </c>
      <c r="X1" s="27" t="s">
        <v>107</v>
      </c>
      <c r="Y1" s="27" t="s">
        <v>108</v>
      </c>
      <c r="Z1" s="27" t="s">
        <v>109</v>
      </c>
      <c r="AA1" s="27" t="s">
        <v>110</v>
      </c>
      <c r="AB1" s="27" t="s">
        <v>111</v>
      </c>
      <c r="AC1" s="28" t="s">
        <v>112</v>
      </c>
      <c r="AD1" s="28" t="s">
        <v>113</v>
      </c>
      <c r="AE1" s="28" t="s">
        <v>114</v>
      </c>
      <c r="AF1" s="28" t="s">
        <v>115</v>
      </c>
      <c r="AG1" s="28" t="s">
        <v>116</v>
      </c>
      <c r="AH1" s="28" t="s">
        <v>117</v>
      </c>
      <c r="AI1" s="28" t="s">
        <v>118</v>
      </c>
      <c r="AJ1" s="28" t="s">
        <v>119</v>
      </c>
      <c r="AK1" s="28" t="s">
        <v>120</v>
      </c>
      <c r="AL1" s="28" t="s">
        <v>121</v>
      </c>
      <c r="AM1" s="28" t="s">
        <v>122</v>
      </c>
      <c r="AN1" s="28" t="s">
        <v>123</v>
      </c>
      <c r="AO1" s="28" t="s">
        <v>124</v>
      </c>
      <c r="AP1" s="28" t="s">
        <v>125</v>
      </c>
      <c r="AQ1" s="28" t="s">
        <v>126</v>
      </c>
      <c r="AR1" s="28" t="s">
        <v>127</v>
      </c>
      <c r="AS1" s="28" t="s">
        <v>128</v>
      </c>
      <c r="AT1" s="28" t="s">
        <v>129</v>
      </c>
      <c r="AU1" s="28" t="s">
        <v>130</v>
      </c>
      <c r="AV1" s="28" t="s">
        <v>131</v>
      </c>
      <c r="AW1" s="28" t="s">
        <v>132</v>
      </c>
      <c r="AX1" s="28" t="s">
        <v>133</v>
      </c>
      <c r="AY1" s="28" t="s">
        <v>134</v>
      </c>
      <c r="AZ1" s="28" t="s">
        <v>135</v>
      </c>
      <c r="BA1" s="28" t="s">
        <v>136</v>
      </c>
      <c r="BB1" s="28" t="s">
        <v>137</v>
      </c>
      <c r="BC1" s="28" t="s">
        <v>138</v>
      </c>
      <c r="BD1" s="28" t="s">
        <v>139</v>
      </c>
      <c r="BE1" s="28" t="s">
        <v>140</v>
      </c>
      <c r="BF1" s="28" t="s">
        <v>141</v>
      </c>
      <c r="BG1" s="28" t="s">
        <v>142</v>
      </c>
      <c r="BH1" s="28" t="s">
        <v>143</v>
      </c>
      <c r="BI1" s="28" t="s">
        <v>144</v>
      </c>
      <c r="BJ1" s="28" t="s">
        <v>145</v>
      </c>
      <c r="BK1" s="28" t="s">
        <v>146</v>
      </c>
      <c r="BL1" s="28" t="s">
        <v>147</v>
      </c>
      <c r="BM1" s="28" t="s">
        <v>148</v>
      </c>
      <c r="BN1" s="28" t="s">
        <v>149</v>
      </c>
      <c r="BO1" s="28" t="s">
        <v>150</v>
      </c>
      <c r="BP1" s="28" t="s">
        <v>151</v>
      </c>
      <c r="BQ1" s="28" t="s">
        <v>152</v>
      </c>
      <c r="BR1" s="28" t="s">
        <v>153</v>
      </c>
      <c r="BS1" s="28" t="s">
        <v>154</v>
      </c>
      <c r="BT1" s="28" t="s">
        <v>155</v>
      </c>
      <c r="BU1" s="28" t="s">
        <v>156</v>
      </c>
      <c r="BV1" s="28" t="s">
        <v>157</v>
      </c>
      <c r="BW1" s="28" t="s">
        <v>158</v>
      </c>
      <c r="BX1" s="28" t="s">
        <v>159</v>
      </c>
      <c r="BY1" s="28" t="s">
        <v>160</v>
      </c>
      <c r="BZ1" s="28" t="s">
        <v>161</v>
      </c>
      <c r="CA1" s="28" t="s">
        <v>162</v>
      </c>
      <c r="CB1" s="28" t="s">
        <v>163</v>
      </c>
      <c r="CC1" s="28" t="s">
        <v>164</v>
      </c>
      <c r="CD1" s="28" t="s">
        <v>165</v>
      </c>
      <c r="CE1" s="28" t="s">
        <v>166</v>
      </c>
      <c r="CF1" s="28" t="s">
        <v>167</v>
      </c>
      <c r="CG1" s="28" t="s">
        <v>168</v>
      </c>
      <c r="CH1" s="28" t="s">
        <v>169</v>
      </c>
      <c r="CI1" s="28" t="s">
        <v>170</v>
      </c>
      <c r="CJ1" s="28" t="s">
        <v>171</v>
      </c>
      <c r="CK1" s="28" t="s">
        <v>172</v>
      </c>
      <c r="CL1" s="28" t="s">
        <v>173</v>
      </c>
      <c r="CM1" s="28" t="s">
        <v>174</v>
      </c>
      <c r="CN1" s="28" t="s">
        <v>175</v>
      </c>
      <c r="CO1" s="28" t="s">
        <v>176</v>
      </c>
      <c r="CP1" s="28" t="s">
        <v>177</v>
      </c>
      <c r="CQ1" s="28" t="s">
        <v>178</v>
      </c>
      <c r="CR1" s="28" t="s">
        <v>179</v>
      </c>
      <c r="CS1" s="28" t="s">
        <v>180</v>
      </c>
      <c r="CT1" s="28" t="s">
        <v>181</v>
      </c>
      <c r="CU1" s="28" t="s">
        <v>182</v>
      </c>
      <c r="CV1" s="28" t="s">
        <v>183</v>
      </c>
      <c r="CW1" s="28" t="s">
        <v>184</v>
      </c>
      <c r="CX1" s="28" t="s">
        <v>185</v>
      </c>
      <c r="CY1" s="28" t="s">
        <v>186</v>
      </c>
      <c r="CZ1" s="28" t="s">
        <v>187</v>
      </c>
      <c r="DA1" s="28" t="s">
        <v>188</v>
      </c>
      <c r="DB1" s="28" t="s">
        <v>189</v>
      </c>
      <c r="DC1" s="28" t="s">
        <v>190</v>
      </c>
      <c r="DD1" s="28" t="s">
        <v>191</v>
      </c>
      <c r="DE1" s="28" t="s">
        <v>192</v>
      </c>
      <c r="DF1" s="28" t="s">
        <v>193</v>
      </c>
      <c r="DG1" s="28" t="s">
        <v>194</v>
      </c>
      <c r="DH1" s="28" t="s">
        <v>195</v>
      </c>
      <c r="DI1" s="28" t="s">
        <v>196</v>
      </c>
      <c r="DJ1" s="28" t="s">
        <v>197</v>
      </c>
      <c r="DK1" s="28" t="s">
        <v>198</v>
      </c>
      <c r="DL1" s="28" t="s">
        <v>199</v>
      </c>
      <c r="DM1" s="28" t="s">
        <v>200</v>
      </c>
      <c r="DN1" s="28" t="s">
        <v>201</v>
      </c>
      <c r="DO1" s="28" t="s">
        <v>202</v>
      </c>
      <c r="DP1" s="28" t="s">
        <v>203</v>
      </c>
      <c r="DQ1" s="28" t="s">
        <v>204</v>
      </c>
      <c r="DR1" s="28" t="s">
        <v>205</v>
      </c>
      <c r="DS1" s="28" t="s">
        <v>206</v>
      </c>
      <c r="DT1" s="28" t="s">
        <v>207</v>
      </c>
      <c r="DU1" s="28" t="s">
        <v>208</v>
      </c>
      <c r="DV1" s="28" t="s">
        <v>209</v>
      </c>
      <c r="DW1" s="28" t="s">
        <v>210</v>
      </c>
      <c r="DX1" s="28" t="s">
        <v>211</v>
      </c>
      <c r="DY1" s="28" t="s">
        <v>212</v>
      </c>
      <c r="DZ1" s="28" t="s">
        <v>213</v>
      </c>
      <c r="EA1" s="28" t="s">
        <v>214</v>
      </c>
      <c r="EB1" s="28" t="s">
        <v>215</v>
      </c>
      <c r="EC1" s="28" t="s">
        <v>216</v>
      </c>
      <c r="ED1" s="28" t="s">
        <v>217</v>
      </c>
      <c r="EE1" s="28" t="s">
        <v>218</v>
      </c>
      <c r="EF1" s="28" t="s">
        <v>219</v>
      </c>
      <c r="EG1" s="28" t="s">
        <v>220</v>
      </c>
      <c r="EH1" s="28" t="s">
        <v>221</v>
      </c>
      <c r="EI1" s="28" t="s">
        <v>222</v>
      </c>
      <c r="EJ1" s="28" t="s">
        <v>223</v>
      </c>
      <c r="EK1" s="28" t="s">
        <v>224</v>
      </c>
      <c r="EL1" s="28" t="s">
        <v>225</v>
      </c>
      <c r="EM1" s="28" t="s">
        <v>226</v>
      </c>
      <c r="EN1" s="28" t="s">
        <v>227</v>
      </c>
      <c r="EO1" s="28" t="s">
        <v>228</v>
      </c>
      <c r="EP1" s="28" t="s">
        <v>229</v>
      </c>
      <c r="EQ1" s="28" t="s">
        <v>230</v>
      </c>
      <c r="ER1" s="28" t="s">
        <v>231</v>
      </c>
      <c r="ES1" s="28" t="s">
        <v>232</v>
      </c>
      <c r="ET1" s="28" t="s">
        <v>233</v>
      </c>
      <c r="EU1" s="28" t="s">
        <v>234</v>
      </c>
      <c r="EV1" s="28" t="s">
        <v>235</v>
      </c>
      <c r="EW1" s="28" t="s">
        <v>236</v>
      </c>
      <c r="EX1" s="28" t="s">
        <v>237</v>
      </c>
      <c r="EY1" s="28" t="s">
        <v>238</v>
      </c>
      <c r="EZ1" s="28" t="s">
        <v>239</v>
      </c>
      <c r="FA1" s="28" t="s">
        <v>240</v>
      </c>
      <c r="FB1" s="28" t="s">
        <v>241</v>
      </c>
      <c r="FC1" s="28" t="s">
        <v>242</v>
      </c>
      <c r="FD1" s="28" t="s">
        <v>243</v>
      </c>
      <c r="FE1" s="28" t="s">
        <v>244</v>
      </c>
      <c r="FF1" s="28" t="s">
        <v>245</v>
      </c>
      <c r="FG1" s="28" t="s">
        <v>246</v>
      </c>
      <c r="FH1" s="28" t="s">
        <v>247</v>
      </c>
      <c r="FI1" s="28" t="s">
        <v>248</v>
      </c>
      <c r="FJ1" s="28" t="s">
        <v>249</v>
      </c>
      <c r="FK1" s="28" t="s">
        <v>250</v>
      </c>
      <c r="FL1" s="28" t="s">
        <v>251</v>
      </c>
      <c r="FM1" s="28" t="s">
        <v>252</v>
      </c>
      <c r="FN1" s="28" t="s">
        <v>253</v>
      </c>
      <c r="FO1" s="28" t="s">
        <v>254</v>
      </c>
      <c r="FP1" s="28" t="s">
        <v>255</v>
      </c>
      <c r="FQ1" s="28" t="s">
        <v>256</v>
      </c>
      <c r="FR1" s="28" t="s">
        <v>257</v>
      </c>
      <c r="FS1" s="28" t="s">
        <v>258</v>
      </c>
      <c r="FT1" s="28" t="s">
        <v>259</v>
      </c>
      <c r="FU1" s="28" t="s">
        <v>260</v>
      </c>
      <c r="FV1" s="28" t="s">
        <v>261</v>
      </c>
      <c r="FW1" s="28" t="s">
        <v>262</v>
      </c>
      <c r="FX1" s="28" t="s">
        <v>263</v>
      </c>
      <c r="FY1" s="28" t="s">
        <v>264</v>
      </c>
      <c r="FZ1" s="28" t="s">
        <v>265</v>
      </c>
      <c r="GA1" s="28" t="s">
        <v>266</v>
      </c>
      <c r="GB1" s="28" t="s">
        <v>267</v>
      </c>
      <c r="GC1" s="28" t="s">
        <v>268</v>
      </c>
      <c r="GD1" s="28" t="s">
        <v>269</v>
      </c>
      <c r="GE1" s="28" t="s">
        <v>270</v>
      </c>
      <c r="GF1" s="28" t="s">
        <v>271</v>
      </c>
      <c r="GG1" s="28" t="s">
        <v>272</v>
      </c>
      <c r="GH1" s="28" t="s">
        <v>273</v>
      </c>
      <c r="GI1" s="28" t="s">
        <v>274</v>
      </c>
      <c r="GJ1" s="28" t="s">
        <v>275</v>
      </c>
      <c r="GK1" s="28" t="s">
        <v>276</v>
      </c>
      <c r="GL1" s="28" t="s">
        <v>277</v>
      </c>
      <c r="GM1" s="28" t="s">
        <v>278</v>
      </c>
      <c r="GN1" s="28" t="s">
        <v>279</v>
      </c>
      <c r="GO1" s="28" t="s">
        <v>280</v>
      </c>
      <c r="GP1" s="28" t="s">
        <v>281</v>
      </c>
      <c r="GQ1" s="28" t="s">
        <v>282</v>
      </c>
      <c r="GR1" s="28" t="s">
        <v>283</v>
      </c>
      <c r="GS1" s="28" t="s">
        <v>284</v>
      </c>
      <c r="GT1" s="28" t="s">
        <v>285</v>
      </c>
      <c r="GU1" s="28" t="s">
        <v>286</v>
      </c>
      <c r="GV1" s="28" t="s">
        <v>287</v>
      </c>
      <c r="GW1" s="28" t="s">
        <v>288</v>
      </c>
      <c r="GX1" s="28" t="s">
        <v>289</v>
      </c>
      <c r="GY1" s="28" t="s">
        <v>290</v>
      </c>
      <c r="GZ1" s="28" t="s">
        <v>291</v>
      </c>
      <c r="HA1" s="28" t="s">
        <v>292</v>
      </c>
      <c r="HB1" s="28" t="s">
        <v>293</v>
      </c>
      <c r="HC1" s="28" t="s">
        <v>294</v>
      </c>
      <c r="HD1" s="28" t="s">
        <v>295</v>
      </c>
      <c r="HE1" s="28" t="s">
        <v>296</v>
      </c>
      <c r="HF1" s="28" t="s">
        <v>297</v>
      </c>
      <c r="HG1" s="28" t="s">
        <v>298</v>
      </c>
      <c r="HH1" s="28" t="s">
        <v>299</v>
      </c>
      <c r="HI1" s="28" t="s">
        <v>300</v>
      </c>
      <c r="HJ1" s="28" t="s">
        <v>301</v>
      </c>
      <c r="HK1" s="28" t="s">
        <v>302</v>
      </c>
      <c r="HL1" s="28" t="s">
        <v>303</v>
      </c>
      <c r="HM1" s="28" t="s">
        <v>304</v>
      </c>
      <c r="HN1" s="28" t="s">
        <v>305</v>
      </c>
      <c r="HO1" s="28" t="s">
        <v>306</v>
      </c>
      <c r="HP1" s="28" t="s">
        <v>307</v>
      </c>
      <c r="HQ1" s="28" t="s">
        <v>308</v>
      </c>
      <c r="HR1" s="28" t="s">
        <v>309</v>
      </c>
      <c r="HS1" s="28" t="s">
        <v>310</v>
      </c>
      <c r="HT1" s="28" t="s">
        <v>311</v>
      </c>
      <c r="HU1" s="28" t="s">
        <v>312</v>
      </c>
      <c r="HV1" s="28" t="s">
        <v>313</v>
      </c>
      <c r="HW1" s="28" t="s">
        <v>314</v>
      </c>
      <c r="HX1" s="28" t="s">
        <v>315</v>
      </c>
      <c r="HY1" s="28" t="s">
        <v>316</v>
      </c>
      <c r="HZ1" s="28" t="s">
        <v>317</v>
      </c>
      <c r="IA1" s="28" t="s">
        <v>318</v>
      </c>
      <c r="IB1" s="28" t="s">
        <v>319</v>
      </c>
      <c r="IC1" s="28" t="s">
        <v>320</v>
      </c>
      <c r="ID1" s="28" t="s">
        <v>321</v>
      </c>
      <c r="IE1" s="28" t="s">
        <v>322</v>
      </c>
      <c r="IF1" s="28" t="s">
        <v>323</v>
      </c>
      <c r="IG1" s="28" t="s">
        <v>324</v>
      </c>
      <c r="IH1" s="28" t="s">
        <v>325</v>
      </c>
      <c r="II1" s="28" t="s">
        <v>326</v>
      </c>
      <c r="IJ1" s="28" t="s">
        <v>327</v>
      </c>
      <c r="IK1" s="28" t="s">
        <v>328</v>
      </c>
      <c r="IL1" s="28" t="s">
        <v>329</v>
      </c>
      <c r="IM1" s="28" t="s">
        <v>330</v>
      </c>
      <c r="IN1" s="28" t="s">
        <v>331</v>
      </c>
      <c r="IO1" s="28" t="s">
        <v>332</v>
      </c>
      <c r="IP1" s="28" t="s">
        <v>333</v>
      </c>
      <c r="IQ1" s="28" t="s">
        <v>334</v>
      </c>
      <c r="IR1" s="28" t="s">
        <v>335</v>
      </c>
      <c r="IS1" s="28" t="s">
        <v>336</v>
      </c>
      <c r="IT1" s="28" t="s">
        <v>337</v>
      </c>
      <c r="IU1" s="28" t="s">
        <v>338</v>
      </c>
      <c r="IV1" s="28" t="s">
        <v>339</v>
      </c>
      <c r="IW1" s="28" t="s">
        <v>340</v>
      </c>
      <c r="IX1" s="28" t="s">
        <v>341</v>
      </c>
      <c r="IY1" s="28" t="s">
        <v>342</v>
      </c>
      <c r="IZ1" s="28" t="s">
        <v>343</v>
      </c>
      <c r="JA1" s="28" t="s">
        <v>344</v>
      </c>
      <c r="JB1" s="28" t="s">
        <v>345</v>
      </c>
      <c r="JC1" s="28" t="s">
        <v>346</v>
      </c>
      <c r="JD1" s="28" t="s">
        <v>347</v>
      </c>
      <c r="JE1" s="28" t="s">
        <v>348</v>
      </c>
      <c r="JF1" s="28" t="s">
        <v>349</v>
      </c>
      <c r="JG1" s="28" t="s">
        <v>350</v>
      </c>
      <c r="JH1" s="28" t="s">
        <v>351</v>
      </c>
      <c r="JI1" s="28" t="s">
        <v>352</v>
      </c>
      <c r="JJ1" s="28" t="s">
        <v>353</v>
      </c>
      <c r="JK1" s="28" t="s">
        <v>354</v>
      </c>
      <c r="JL1" s="28" t="s">
        <v>355</v>
      </c>
      <c r="JM1" s="28" t="s">
        <v>356</v>
      </c>
      <c r="JN1" s="28" t="s">
        <v>357</v>
      </c>
      <c r="JO1" s="28" t="s">
        <v>358</v>
      </c>
      <c r="JP1" s="28" t="s">
        <v>359</v>
      </c>
      <c r="JQ1" s="28" t="s">
        <v>360</v>
      </c>
      <c r="JR1" s="28" t="s">
        <v>361</v>
      </c>
      <c r="JS1" s="28" t="s">
        <v>362</v>
      </c>
      <c r="JT1" s="28" t="s">
        <v>363</v>
      </c>
      <c r="JU1" s="28" t="s">
        <v>364</v>
      </c>
      <c r="JV1" s="28" t="s">
        <v>365</v>
      </c>
      <c r="JW1" s="28" t="s">
        <v>366</v>
      </c>
      <c r="JX1" s="28" t="s">
        <v>367</v>
      </c>
      <c r="JY1" s="28" t="s">
        <v>368</v>
      </c>
      <c r="JZ1" s="28" t="s">
        <v>369</v>
      </c>
      <c r="KA1" s="28" t="s">
        <v>370</v>
      </c>
      <c r="KB1" s="28" t="s">
        <v>371</v>
      </c>
      <c r="KC1" s="28" t="s">
        <v>372</v>
      </c>
      <c r="KD1" s="28" t="s">
        <v>373</v>
      </c>
      <c r="KE1" s="28" t="s">
        <v>374</v>
      </c>
      <c r="KF1" s="28" t="s">
        <v>375</v>
      </c>
      <c r="KG1" s="28" t="s">
        <v>376</v>
      </c>
      <c r="KH1" s="28" t="s">
        <v>377</v>
      </c>
      <c r="KI1" s="28" t="s">
        <v>378</v>
      </c>
      <c r="KJ1" s="28" t="s">
        <v>379</v>
      </c>
      <c r="KK1" s="28" t="s">
        <v>380</v>
      </c>
      <c r="KL1" s="28" t="s">
        <v>381</v>
      </c>
      <c r="KM1" s="28" t="s">
        <v>382</v>
      </c>
      <c r="KN1" s="28" t="s">
        <v>383</v>
      </c>
      <c r="KO1" s="28" t="s">
        <v>384</v>
      </c>
      <c r="KP1" s="28" t="s">
        <v>385</v>
      </c>
      <c r="KQ1" s="28" t="s">
        <v>386</v>
      </c>
      <c r="KR1" s="28" t="s">
        <v>387</v>
      </c>
      <c r="KS1" s="28" t="s">
        <v>388</v>
      </c>
      <c r="KT1" s="28" t="s">
        <v>389</v>
      </c>
      <c r="KU1" s="28" t="s">
        <v>390</v>
      </c>
      <c r="KV1" s="28" t="s">
        <v>391</v>
      </c>
      <c r="KW1" s="28" t="s">
        <v>392</v>
      </c>
      <c r="KX1" s="28" t="s">
        <v>393</v>
      </c>
      <c r="KY1" s="28" t="s">
        <v>394</v>
      </c>
      <c r="KZ1" s="28" t="s">
        <v>395</v>
      </c>
      <c r="LA1" s="28" t="s">
        <v>396</v>
      </c>
      <c r="LB1" s="28" t="s">
        <v>397</v>
      </c>
      <c r="LC1" s="28" t="s">
        <v>398</v>
      </c>
      <c r="LD1" s="28" t="s">
        <v>399</v>
      </c>
      <c r="LE1" s="28" t="s">
        <v>400</v>
      </c>
      <c r="LF1" s="28" t="s">
        <v>401</v>
      </c>
      <c r="LG1" s="28" t="s">
        <v>402</v>
      </c>
      <c r="LH1" s="28" t="s">
        <v>403</v>
      </c>
      <c r="LI1" s="28" t="s">
        <v>404</v>
      </c>
      <c r="LJ1" s="28" t="s">
        <v>405</v>
      </c>
      <c r="LK1" s="28" t="s">
        <v>406</v>
      </c>
      <c r="LL1" s="28" t="s">
        <v>407</v>
      </c>
      <c r="LM1" s="28" t="s">
        <v>408</v>
      </c>
      <c r="LN1" s="28" t="s">
        <v>409</v>
      </c>
      <c r="LO1" s="28" t="s">
        <v>410</v>
      </c>
      <c r="LP1" s="28" t="s">
        <v>411</v>
      </c>
      <c r="LQ1" s="28" t="s">
        <v>412</v>
      </c>
      <c r="LR1" s="28" t="s">
        <v>413</v>
      </c>
      <c r="LS1" s="28" t="s">
        <v>414</v>
      </c>
      <c r="LT1" s="28" t="s">
        <v>415</v>
      </c>
      <c r="LU1" s="28" t="s">
        <v>416</v>
      </c>
      <c r="LV1" s="28" t="s">
        <v>417</v>
      </c>
      <c r="LW1" s="28" t="s">
        <v>418</v>
      </c>
      <c r="LX1" s="28" t="s">
        <v>419</v>
      </c>
      <c r="LY1" s="28" t="s">
        <v>420</v>
      </c>
      <c r="LZ1" s="28" t="s">
        <v>421</v>
      </c>
      <c r="MA1" s="28" t="s">
        <v>422</v>
      </c>
      <c r="MB1" s="28" t="s">
        <v>423</v>
      </c>
      <c r="MC1" s="28" t="s">
        <v>424</v>
      </c>
      <c r="MD1" s="28" t="s">
        <v>425</v>
      </c>
      <c r="ME1" s="28" t="s">
        <v>426</v>
      </c>
      <c r="MF1" s="28" t="s">
        <v>427</v>
      </c>
      <c r="MG1" s="28" t="s">
        <v>428</v>
      </c>
      <c r="MH1" s="28" t="s">
        <v>429</v>
      </c>
      <c r="MI1" s="28" t="s">
        <v>430</v>
      </c>
      <c r="MJ1" s="28" t="s">
        <v>431</v>
      </c>
      <c r="MK1" s="28" t="s">
        <v>432</v>
      </c>
      <c r="ML1" s="28" t="s">
        <v>433</v>
      </c>
      <c r="MM1" s="28" t="s">
        <v>434</v>
      </c>
      <c r="MN1" s="28" t="s">
        <v>435</v>
      </c>
      <c r="MO1" s="28" t="s">
        <v>436</v>
      </c>
      <c r="MP1" s="28" t="s">
        <v>437</v>
      </c>
      <c r="MQ1" s="28" t="s">
        <v>438</v>
      </c>
      <c r="MR1" s="28" t="s">
        <v>439</v>
      </c>
      <c r="MS1" s="28" t="s">
        <v>440</v>
      </c>
      <c r="MT1" s="28" t="s">
        <v>441</v>
      </c>
      <c r="MU1" s="28" t="s">
        <v>442</v>
      </c>
      <c r="MV1" s="28" t="s">
        <v>443</v>
      </c>
      <c r="MW1" s="28" t="s">
        <v>444</v>
      </c>
      <c r="MX1" s="28" t="s">
        <v>445</v>
      </c>
      <c r="MY1" s="28" t="s">
        <v>446</v>
      </c>
    </row>
    <row r="2" spans="1:363">
      <c r="C2" s="4"/>
      <c r="D2" s="4" t="s">
        <v>88</v>
      </c>
      <c r="E2" s="4" t="s">
        <v>161</v>
      </c>
      <c r="F2" s="4" t="s">
        <v>232</v>
      </c>
      <c r="G2" s="4" t="s">
        <v>145</v>
      </c>
      <c r="H2" s="4" t="s">
        <v>384</v>
      </c>
      <c r="I2" s="4" t="s">
        <v>292</v>
      </c>
      <c r="J2" s="4" t="s">
        <v>197</v>
      </c>
      <c r="K2" s="4" t="s">
        <v>239</v>
      </c>
      <c r="L2" s="4" t="s">
        <v>297</v>
      </c>
      <c r="M2" s="4" t="s">
        <v>146</v>
      </c>
      <c r="N2" s="4" t="s">
        <v>112</v>
      </c>
      <c r="O2" s="4" t="s">
        <v>191</v>
      </c>
      <c r="P2" s="4" t="s">
        <v>245</v>
      </c>
      <c r="Q2" s="4" t="s">
        <v>234</v>
      </c>
      <c r="R2" s="4" t="s">
        <v>133</v>
      </c>
      <c r="S2" s="4" t="s">
        <v>122</v>
      </c>
      <c r="T2" s="4" t="s">
        <v>291</v>
      </c>
      <c r="U2" s="4" t="s">
        <v>379</v>
      </c>
      <c r="V2" s="4" t="s">
        <v>375</v>
      </c>
      <c r="W2" s="4" t="s">
        <v>295</v>
      </c>
      <c r="X2" s="4" t="s">
        <v>378</v>
      </c>
      <c r="Y2" s="4" t="s">
        <v>192</v>
      </c>
      <c r="Z2" s="4" t="s">
        <v>120</v>
      </c>
      <c r="AA2" s="4" t="s">
        <v>382</v>
      </c>
      <c r="AB2" s="4" t="s">
        <v>293</v>
      </c>
      <c r="AC2" s="29" t="s">
        <v>447</v>
      </c>
      <c r="AD2" s="29" t="s">
        <v>448</v>
      </c>
      <c r="AE2" s="29" t="s">
        <v>449</v>
      </c>
      <c r="AF2" s="29" t="s">
        <v>450</v>
      </c>
      <c r="AG2" s="29" t="s">
        <v>451</v>
      </c>
      <c r="AH2" s="29" t="s">
        <v>237</v>
      </c>
      <c r="AI2" s="29" t="s">
        <v>452</v>
      </c>
      <c r="AJ2" s="29" t="s">
        <v>453</v>
      </c>
      <c r="AK2" s="29" t="s">
        <v>454</v>
      </c>
      <c r="AL2" s="29" t="s">
        <v>455</v>
      </c>
      <c r="AM2" s="29" t="s">
        <v>456</v>
      </c>
      <c r="AN2" s="29" t="s">
        <v>457</v>
      </c>
      <c r="AO2" s="29" t="s">
        <v>458</v>
      </c>
      <c r="AP2" s="29" t="s">
        <v>459</v>
      </c>
      <c r="AQ2" s="29" t="s">
        <v>460</v>
      </c>
      <c r="AR2" s="29" t="s">
        <v>137</v>
      </c>
      <c r="AS2" s="29" t="s">
        <v>461</v>
      </c>
      <c r="AT2" s="29" t="s">
        <v>462</v>
      </c>
      <c r="AU2" s="29" t="s">
        <v>89</v>
      </c>
      <c r="AV2" s="29" t="s">
        <v>463</v>
      </c>
      <c r="AW2" s="29" t="s">
        <v>464</v>
      </c>
      <c r="AX2" s="29" t="s">
        <v>465</v>
      </c>
      <c r="AY2" s="29" t="s">
        <v>466</v>
      </c>
      <c r="AZ2" s="29" t="s">
        <v>467</v>
      </c>
      <c r="BA2" s="4" t="s">
        <v>468</v>
      </c>
      <c r="BB2" s="29" t="s">
        <v>469</v>
      </c>
      <c r="BC2" s="29" t="s">
        <v>470</v>
      </c>
      <c r="BD2" s="29" t="s">
        <v>471</v>
      </c>
      <c r="BE2" s="29" t="s">
        <v>472</v>
      </c>
      <c r="BF2" s="29" t="s">
        <v>473</v>
      </c>
      <c r="BG2" s="29" t="s">
        <v>474</v>
      </c>
      <c r="BH2" s="29" t="s">
        <v>449</v>
      </c>
      <c r="BI2" s="29" t="s">
        <v>475</v>
      </c>
      <c r="BJ2" s="29" t="s">
        <v>145</v>
      </c>
      <c r="BK2" s="29" t="s">
        <v>476</v>
      </c>
      <c r="BL2" s="29" t="s">
        <v>477</v>
      </c>
      <c r="BM2" s="29" t="s">
        <v>478</v>
      </c>
      <c r="BN2" s="29" t="s">
        <v>479</v>
      </c>
      <c r="BO2" s="29" t="s">
        <v>150</v>
      </c>
      <c r="BP2" s="29" t="s">
        <v>449</v>
      </c>
      <c r="BQ2" s="29" t="s">
        <v>480</v>
      </c>
      <c r="BR2" s="29" t="s">
        <v>481</v>
      </c>
      <c r="BS2" s="29" t="s">
        <v>449</v>
      </c>
      <c r="BT2" s="29" t="s">
        <v>482</v>
      </c>
      <c r="BU2" s="29" t="s">
        <v>483</v>
      </c>
      <c r="BV2" s="29" t="s">
        <v>484</v>
      </c>
      <c r="BW2" s="29" t="s">
        <v>485</v>
      </c>
      <c r="BX2" s="29" t="s">
        <v>486</v>
      </c>
      <c r="BY2" s="29" t="s">
        <v>487</v>
      </c>
      <c r="BZ2" s="29" t="s">
        <v>488</v>
      </c>
      <c r="CA2" s="29" t="s">
        <v>489</v>
      </c>
      <c r="CB2" s="29" t="s">
        <v>490</v>
      </c>
      <c r="CC2" s="29" t="s">
        <v>93</v>
      </c>
      <c r="CD2" s="29" t="s">
        <v>165</v>
      </c>
      <c r="CE2" s="29" t="s">
        <v>491</v>
      </c>
      <c r="CF2" s="29" t="s">
        <v>492</v>
      </c>
      <c r="CG2" s="29" t="s">
        <v>493</v>
      </c>
      <c r="CH2" s="29" t="s">
        <v>494</v>
      </c>
      <c r="CI2" s="29" t="s">
        <v>495</v>
      </c>
      <c r="CJ2" s="29" t="s">
        <v>496</v>
      </c>
      <c r="CK2" s="29" t="s">
        <v>93</v>
      </c>
      <c r="CL2" s="29" t="s">
        <v>394</v>
      </c>
      <c r="CM2" s="29" t="s">
        <v>497</v>
      </c>
      <c r="CN2" s="29" t="s">
        <v>498</v>
      </c>
      <c r="CO2" s="29" t="s">
        <v>499</v>
      </c>
      <c r="CP2" s="29" t="s">
        <v>500</v>
      </c>
      <c r="CQ2" s="29" t="s">
        <v>301</v>
      </c>
      <c r="CR2" s="29" t="s">
        <v>501</v>
      </c>
      <c r="CS2" s="29" t="s">
        <v>502</v>
      </c>
      <c r="CT2" s="29" t="s">
        <v>503</v>
      </c>
      <c r="CU2" s="29" t="s">
        <v>504</v>
      </c>
      <c r="CV2" s="29" t="s">
        <v>505</v>
      </c>
      <c r="CW2" s="29" t="s">
        <v>506</v>
      </c>
      <c r="CX2" s="29" t="s">
        <v>507</v>
      </c>
      <c r="CY2" s="29" t="s">
        <v>508</v>
      </c>
      <c r="CZ2" s="29" t="s">
        <v>509</v>
      </c>
      <c r="DA2" s="29" t="s">
        <v>510</v>
      </c>
      <c r="DB2" s="29" t="s">
        <v>511</v>
      </c>
      <c r="DC2" s="29" t="s">
        <v>512</v>
      </c>
      <c r="DD2" s="29" t="s">
        <v>513</v>
      </c>
      <c r="DE2" s="29" t="s">
        <v>514</v>
      </c>
      <c r="DF2" s="29" t="s">
        <v>515</v>
      </c>
      <c r="DG2" s="29" t="s">
        <v>516</v>
      </c>
      <c r="DH2" s="29" t="s">
        <v>517</v>
      </c>
      <c r="DI2" s="29" t="s">
        <v>518</v>
      </c>
      <c r="DJ2" s="29" t="s">
        <v>519</v>
      </c>
      <c r="DK2" s="29" t="s">
        <v>198</v>
      </c>
      <c r="DL2" s="29" t="s">
        <v>520</v>
      </c>
      <c r="DM2" s="29" t="s">
        <v>200</v>
      </c>
      <c r="DN2" s="29" t="s">
        <v>521</v>
      </c>
      <c r="DO2" s="29" t="s">
        <v>522</v>
      </c>
      <c r="DP2" s="29" t="s">
        <v>523</v>
      </c>
      <c r="DQ2" s="29" t="s">
        <v>524</v>
      </c>
      <c r="DR2" s="29" t="s">
        <v>525</v>
      </c>
      <c r="DS2" s="29" t="s">
        <v>526</v>
      </c>
      <c r="DT2" s="29" t="s">
        <v>527</v>
      </c>
      <c r="DU2" s="29" t="s">
        <v>392</v>
      </c>
      <c r="DV2" s="29" t="s">
        <v>528</v>
      </c>
      <c r="DW2" s="29" t="s">
        <v>529</v>
      </c>
      <c r="DX2" s="29" t="s">
        <v>530</v>
      </c>
      <c r="DY2" s="29" t="s">
        <v>461</v>
      </c>
      <c r="DZ2" s="29" t="s">
        <v>531</v>
      </c>
      <c r="EA2" s="29" t="s">
        <v>214</v>
      </c>
      <c r="EB2" s="29" t="s">
        <v>532</v>
      </c>
      <c r="EC2" s="29" t="s">
        <v>533</v>
      </c>
      <c r="ED2" s="29" t="s">
        <v>534</v>
      </c>
      <c r="EE2" s="29" t="s">
        <v>535</v>
      </c>
      <c r="EF2" s="29" t="s">
        <v>536</v>
      </c>
      <c r="EG2" s="29" t="s">
        <v>537</v>
      </c>
      <c r="EH2" s="29" t="s">
        <v>538</v>
      </c>
      <c r="EI2" s="29" t="s">
        <v>539</v>
      </c>
      <c r="EJ2" s="29" t="s">
        <v>540</v>
      </c>
      <c r="EK2" s="29" t="s">
        <v>541</v>
      </c>
      <c r="EL2" s="29" t="s">
        <v>542</v>
      </c>
      <c r="EM2" s="29" t="s">
        <v>543</v>
      </c>
      <c r="EN2" s="29" t="s">
        <v>544</v>
      </c>
      <c r="EO2" s="29" t="s">
        <v>545</v>
      </c>
      <c r="EP2" s="29" t="s">
        <v>546</v>
      </c>
      <c r="EQ2" s="29" t="s">
        <v>246</v>
      </c>
      <c r="ER2" s="29" t="s">
        <v>547</v>
      </c>
      <c r="ES2" s="29" t="s">
        <v>232</v>
      </c>
      <c r="ET2" s="29" t="s">
        <v>548</v>
      </c>
      <c r="EU2" s="29" t="s">
        <v>549</v>
      </c>
      <c r="EV2" s="29" t="s">
        <v>498</v>
      </c>
      <c r="EW2" s="29" t="s">
        <v>550</v>
      </c>
      <c r="EX2" s="29" t="s">
        <v>168</v>
      </c>
      <c r="EY2" s="29" t="s">
        <v>551</v>
      </c>
      <c r="EZ2" s="29" t="s">
        <v>239</v>
      </c>
      <c r="FA2" s="29" t="s">
        <v>552</v>
      </c>
      <c r="FB2" s="29" t="s">
        <v>553</v>
      </c>
      <c r="FC2" s="29" t="s">
        <v>554</v>
      </c>
      <c r="FD2" s="29" t="s">
        <v>555</v>
      </c>
      <c r="FE2" s="29" t="s">
        <v>556</v>
      </c>
      <c r="FF2" s="29" t="s">
        <v>245</v>
      </c>
      <c r="FG2" s="29" t="s">
        <v>557</v>
      </c>
      <c r="FH2" s="29" t="s">
        <v>558</v>
      </c>
      <c r="FI2" s="29" t="s">
        <v>559</v>
      </c>
      <c r="FJ2" s="29" t="s">
        <v>560</v>
      </c>
      <c r="FK2" s="29" t="s">
        <v>561</v>
      </c>
      <c r="FL2" s="29" t="s">
        <v>133</v>
      </c>
      <c r="FM2" s="29" t="s">
        <v>252</v>
      </c>
      <c r="FN2" s="29" t="s">
        <v>562</v>
      </c>
      <c r="FO2" s="29" t="s">
        <v>563</v>
      </c>
      <c r="FP2" s="29" t="s">
        <v>564</v>
      </c>
      <c r="FQ2" s="29" t="s">
        <v>565</v>
      </c>
      <c r="FR2" s="29" t="s">
        <v>257</v>
      </c>
      <c r="FS2" s="29" t="s">
        <v>566</v>
      </c>
      <c r="FT2" s="29" t="s">
        <v>567</v>
      </c>
      <c r="FU2" s="29" t="s">
        <v>568</v>
      </c>
      <c r="FV2" s="29" t="s">
        <v>489</v>
      </c>
      <c r="FW2" s="29" t="s">
        <v>569</v>
      </c>
      <c r="FX2" s="29" t="s">
        <v>570</v>
      </c>
      <c r="FY2" s="29" t="s">
        <v>571</v>
      </c>
      <c r="FZ2" s="29" t="s">
        <v>572</v>
      </c>
      <c r="GA2" s="29" t="s">
        <v>573</v>
      </c>
      <c r="GB2" s="29" t="s">
        <v>574</v>
      </c>
      <c r="GC2" s="29" t="s">
        <v>575</v>
      </c>
      <c r="GD2" s="29" t="s">
        <v>576</v>
      </c>
      <c r="GE2" s="29" t="s">
        <v>577</v>
      </c>
      <c r="GF2" s="29" t="s">
        <v>578</v>
      </c>
      <c r="GG2" s="29" t="s">
        <v>579</v>
      </c>
      <c r="GH2" s="29" t="s">
        <v>273</v>
      </c>
      <c r="GI2" s="29" t="s">
        <v>580</v>
      </c>
      <c r="GJ2" s="29" t="s">
        <v>581</v>
      </c>
      <c r="GK2" s="29" t="s">
        <v>582</v>
      </c>
      <c r="GL2" s="29" t="s">
        <v>583</v>
      </c>
      <c r="GM2" s="29" t="s">
        <v>584</v>
      </c>
      <c r="GN2" s="29" t="s">
        <v>585</v>
      </c>
      <c r="GO2" s="29" t="s">
        <v>461</v>
      </c>
      <c r="GP2" s="29" t="s">
        <v>586</v>
      </c>
      <c r="GQ2" s="29" t="s">
        <v>117</v>
      </c>
      <c r="GR2" s="29" t="s">
        <v>587</v>
      </c>
      <c r="GS2" s="29" t="s">
        <v>284</v>
      </c>
      <c r="GT2" s="29" t="s">
        <v>588</v>
      </c>
      <c r="GU2" s="29" t="s">
        <v>589</v>
      </c>
      <c r="GV2" s="29" t="s">
        <v>590</v>
      </c>
      <c r="GW2" s="29" t="s">
        <v>591</v>
      </c>
      <c r="GX2" s="29" t="s">
        <v>592</v>
      </c>
      <c r="GY2" s="29" t="s">
        <v>593</v>
      </c>
      <c r="GZ2" s="29" t="s">
        <v>594</v>
      </c>
      <c r="HA2" s="29" t="s">
        <v>595</v>
      </c>
      <c r="HB2" s="29" t="s">
        <v>596</v>
      </c>
      <c r="HC2" s="29" t="s">
        <v>597</v>
      </c>
      <c r="HD2" s="29" t="s">
        <v>598</v>
      </c>
      <c r="HE2" s="29" t="s">
        <v>599</v>
      </c>
      <c r="HF2" s="29" t="s">
        <v>95</v>
      </c>
      <c r="HG2" s="29" t="s">
        <v>91</v>
      </c>
      <c r="HH2" s="29" t="s">
        <v>299</v>
      </c>
      <c r="HI2" s="29" t="s">
        <v>300</v>
      </c>
      <c r="HJ2" s="29" t="s">
        <v>136</v>
      </c>
      <c r="HK2" s="29" t="s">
        <v>302</v>
      </c>
      <c r="HL2" s="29" t="s">
        <v>600</v>
      </c>
      <c r="HM2" s="29" t="s">
        <v>601</v>
      </c>
      <c r="HN2" s="29" t="s">
        <v>602</v>
      </c>
      <c r="HO2" s="29" t="s">
        <v>603</v>
      </c>
      <c r="HP2" s="29" t="s">
        <v>604</v>
      </c>
      <c r="HQ2" s="29" t="s">
        <v>605</v>
      </c>
      <c r="HR2" s="29" t="s">
        <v>606</v>
      </c>
      <c r="HS2" s="29" t="s">
        <v>607</v>
      </c>
      <c r="HT2" s="29" t="s">
        <v>608</v>
      </c>
      <c r="HU2" s="29" t="s">
        <v>312</v>
      </c>
      <c r="HV2" s="29" t="s">
        <v>609</v>
      </c>
      <c r="HW2" s="29" t="s">
        <v>610</v>
      </c>
      <c r="HX2" s="29" t="s">
        <v>611</v>
      </c>
      <c r="HY2" s="29" t="s">
        <v>612</v>
      </c>
      <c r="HZ2" s="29" t="s">
        <v>544</v>
      </c>
      <c r="IA2" s="29" t="s">
        <v>613</v>
      </c>
      <c r="IB2" s="29" t="s">
        <v>614</v>
      </c>
      <c r="IC2" s="29" t="s">
        <v>615</v>
      </c>
      <c r="ID2" s="29" t="s">
        <v>616</v>
      </c>
      <c r="IE2" s="29" t="s">
        <v>617</v>
      </c>
      <c r="IF2" s="29" t="s">
        <v>323</v>
      </c>
      <c r="IG2" s="29" t="s">
        <v>469</v>
      </c>
      <c r="IH2" s="29" t="s">
        <v>618</v>
      </c>
      <c r="II2" s="29" t="s">
        <v>619</v>
      </c>
      <c r="IJ2" s="29" t="s">
        <v>327</v>
      </c>
      <c r="IK2" s="29" t="s">
        <v>620</v>
      </c>
      <c r="IL2" s="29" t="s">
        <v>621</v>
      </c>
      <c r="IM2" s="29" t="s">
        <v>544</v>
      </c>
      <c r="IN2" s="29" t="s">
        <v>136</v>
      </c>
      <c r="IO2" s="29" t="s">
        <v>622</v>
      </c>
      <c r="IP2" s="29" t="s">
        <v>623</v>
      </c>
      <c r="IQ2" s="29" t="s">
        <v>624</v>
      </c>
      <c r="IR2" s="29" t="s">
        <v>625</v>
      </c>
      <c r="IS2" s="29" t="s">
        <v>626</v>
      </c>
      <c r="IT2" s="29" t="s">
        <v>627</v>
      </c>
      <c r="IU2" s="29" t="s">
        <v>628</v>
      </c>
      <c r="IV2" s="29" t="s">
        <v>629</v>
      </c>
      <c r="IW2" s="29" t="s">
        <v>630</v>
      </c>
      <c r="IX2" s="29" t="s">
        <v>631</v>
      </c>
      <c r="IY2" s="29" t="s">
        <v>632</v>
      </c>
      <c r="IZ2" s="29" t="s">
        <v>633</v>
      </c>
      <c r="JA2" s="29" t="s">
        <v>634</v>
      </c>
      <c r="JB2" s="29" t="s">
        <v>635</v>
      </c>
      <c r="JC2" s="29" t="s">
        <v>636</v>
      </c>
      <c r="JD2" s="29" t="s">
        <v>607</v>
      </c>
      <c r="JE2" s="29" t="s">
        <v>607</v>
      </c>
      <c r="JF2" s="29" t="s">
        <v>637</v>
      </c>
      <c r="JG2" s="29" t="s">
        <v>543</v>
      </c>
      <c r="JH2" s="29" t="s">
        <v>638</v>
      </c>
      <c r="JI2" s="29" t="s">
        <v>639</v>
      </c>
      <c r="JJ2" s="29" t="s">
        <v>640</v>
      </c>
      <c r="JK2" s="29" t="s">
        <v>641</v>
      </c>
      <c r="JL2" s="29" t="s">
        <v>642</v>
      </c>
      <c r="JM2" s="29" t="s">
        <v>643</v>
      </c>
      <c r="JN2" s="29" t="s">
        <v>644</v>
      </c>
      <c r="JO2" s="29" t="s">
        <v>552</v>
      </c>
      <c r="JP2" s="29" t="s">
        <v>645</v>
      </c>
      <c r="JQ2" s="29" t="s">
        <v>646</v>
      </c>
      <c r="JR2" s="29" t="s">
        <v>647</v>
      </c>
      <c r="JS2" s="29" t="s">
        <v>648</v>
      </c>
      <c r="JT2" s="29" t="s">
        <v>363</v>
      </c>
      <c r="JU2" s="29" t="s">
        <v>559</v>
      </c>
      <c r="JV2" s="29" t="s">
        <v>649</v>
      </c>
      <c r="JW2" s="29" t="s">
        <v>650</v>
      </c>
      <c r="JX2" s="29" t="s">
        <v>651</v>
      </c>
      <c r="JY2" s="29" t="s">
        <v>652</v>
      </c>
      <c r="JZ2" s="29" t="s">
        <v>653</v>
      </c>
      <c r="KA2" s="29" t="s">
        <v>301</v>
      </c>
      <c r="KB2" s="29" t="s">
        <v>654</v>
      </c>
      <c r="KC2" s="29" t="s">
        <v>655</v>
      </c>
      <c r="KD2" s="29" t="s">
        <v>93</v>
      </c>
      <c r="KE2" s="29" t="s">
        <v>656</v>
      </c>
      <c r="KF2" s="29" t="s">
        <v>375</v>
      </c>
      <c r="KG2" s="29" t="s">
        <v>376</v>
      </c>
      <c r="KH2" s="29" t="s">
        <v>657</v>
      </c>
      <c r="KI2" s="29" t="s">
        <v>658</v>
      </c>
      <c r="KJ2" s="29" t="s">
        <v>659</v>
      </c>
      <c r="KK2" s="29" t="s">
        <v>660</v>
      </c>
      <c r="KL2" s="29" t="s">
        <v>661</v>
      </c>
      <c r="KM2" s="29" t="s">
        <v>662</v>
      </c>
      <c r="KN2" s="29" t="s">
        <v>383</v>
      </c>
      <c r="KO2" s="29" t="s">
        <v>663</v>
      </c>
      <c r="KP2" s="29" t="s">
        <v>664</v>
      </c>
      <c r="KQ2" s="29" t="s">
        <v>665</v>
      </c>
      <c r="KR2" s="29" t="s">
        <v>666</v>
      </c>
      <c r="KS2" s="29" t="s">
        <v>667</v>
      </c>
      <c r="KT2" s="29" t="s">
        <v>668</v>
      </c>
      <c r="KU2" s="29" t="s">
        <v>390</v>
      </c>
      <c r="KV2" s="29" t="s">
        <v>391</v>
      </c>
      <c r="KW2" s="29" t="s">
        <v>392</v>
      </c>
      <c r="KX2" s="29" t="s">
        <v>393</v>
      </c>
      <c r="KY2" s="29" t="s">
        <v>357</v>
      </c>
      <c r="KZ2" s="29" t="s">
        <v>395</v>
      </c>
      <c r="LA2" s="29" t="s">
        <v>396</v>
      </c>
      <c r="LB2" s="29" t="s">
        <v>397</v>
      </c>
      <c r="LC2" s="29" t="s">
        <v>398</v>
      </c>
      <c r="LD2" s="29" t="s">
        <v>669</v>
      </c>
      <c r="LE2" s="29" t="s">
        <v>670</v>
      </c>
      <c r="LF2" s="29" t="s">
        <v>544</v>
      </c>
      <c r="LG2" s="29" t="s">
        <v>671</v>
      </c>
      <c r="LH2" s="29" t="s">
        <v>672</v>
      </c>
      <c r="LI2" s="29" t="s">
        <v>673</v>
      </c>
      <c r="LJ2" s="29" t="s">
        <v>674</v>
      </c>
      <c r="LK2" s="29" t="s">
        <v>675</v>
      </c>
      <c r="LL2" s="29" t="s">
        <v>407</v>
      </c>
      <c r="LM2" s="29" t="s">
        <v>676</v>
      </c>
      <c r="LN2" s="29" t="s">
        <v>677</v>
      </c>
      <c r="LO2" s="29" t="s">
        <v>678</v>
      </c>
      <c r="LP2" s="29" t="s">
        <v>679</v>
      </c>
      <c r="LQ2" s="29" t="s">
        <v>412</v>
      </c>
      <c r="LR2" s="29" t="s">
        <v>102</v>
      </c>
      <c r="LS2" s="29" t="s">
        <v>414</v>
      </c>
      <c r="LT2" s="29" t="s">
        <v>415</v>
      </c>
      <c r="LU2" s="29" t="s">
        <v>680</v>
      </c>
      <c r="LV2" s="29" t="s">
        <v>681</v>
      </c>
      <c r="LW2" s="29" t="s">
        <v>682</v>
      </c>
      <c r="LX2" s="29" t="s">
        <v>419</v>
      </c>
      <c r="LY2" s="29" t="s">
        <v>683</v>
      </c>
      <c r="LZ2" s="29" t="s">
        <v>684</v>
      </c>
      <c r="MA2" s="29" t="s">
        <v>685</v>
      </c>
      <c r="MB2" s="29" t="s">
        <v>423</v>
      </c>
      <c r="MC2" s="29" t="s">
        <v>686</v>
      </c>
      <c r="MD2" s="29" t="s">
        <v>687</v>
      </c>
      <c r="ME2" s="29" t="s">
        <v>426</v>
      </c>
      <c r="MF2" s="29" t="s">
        <v>688</v>
      </c>
      <c r="MG2" s="29" t="s">
        <v>428</v>
      </c>
      <c r="MH2" s="29" t="s">
        <v>689</v>
      </c>
      <c r="MI2" s="29" t="s">
        <v>430</v>
      </c>
      <c r="MJ2" s="29" t="s">
        <v>690</v>
      </c>
      <c r="MK2" s="29" t="s">
        <v>432</v>
      </c>
      <c r="ML2" s="29" t="s">
        <v>433</v>
      </c>
      <c r="MM2" s="29" t="s">
        <v>691</v>
      </c>
      <c r="MN2" s="29" t="s">
        <v>435</v>
      </c>
      <c r="MO2" s="29" t="s">
        <v>692</v>
      </c>
      <c r="MP2" s="29" t="s">
        <v>693</v>
      </c>
      <c r="MQ2" s="29" t="s">
        <v>694</v>
      </c>
      <c r="MR2" s="29" t="s">
        <v>695</v>
      </c>
      <c r="MS2" s="29" t="s">
        <v>440</v>
      </c>
      <c r="MT2" s="29" t="s">
        <v>441</v>
      </c>
      <c r="MU2" s="29" t="s">
        <v>696</v>
      </c>
      <c r="MV2" s="29" t="s">
        <v>697</v>
      </c>
      <c r="MW2" s="29" t="s">
        <v>698</v>
      </c>
      <c r="MX2" s="29" t="s">
        <v>445</v>
      </c>
      <c r="MY2" s="29" t="s">
        <v>446</v>
      </c>
    </row>
    <row r="3" spans="1:363">
      <c r="C3" s="4"/>
      <c r="D3" s="4" t="s">
        <v>89</v>
      </c>
      <c r="E3" s="4" t="s">
        <v>194</v>
      </c>
      <c r="F3" s="4" t="s">
        <v>298</v>
      </c>
      <c r="G3" s="4" t="s">
        <v>383</v>
      </c>
      <c r="H3" s="4" t="s">
        <v>302</v>
      </c>
      <c r="I3" s="4" t="s">
        <v>233</v>
      </c>
      <c r="J3" s="4" t="s">
        <v>118</v>
      </c>
      <c r="K3" s="4" t="s">
        <v>247</v>
      </c>
      <c r="L3" s="4" t="s">
        <v>250</v>
      </c>
      <c r="M3" s="4" t="s">
        <v>166</v>
      </c>
      <c r="O3" s="4" t="s">
        <v>241</v>
      </c>
      <c r="P3" s="4" t="s">
        <v>392</v>
      </c>
      <c r="Q3" s="4" t="s">
        <v>306</v>
      </c>
      <c r="R3" s="4" t="s">
        <v>377</v>
      </c>
      <c r="S3" s="4" t="s">
        <v>294</v>
      </c>
      <c r="T3" s="4" t="s">
        <v>376</v>
      </c>
      <c r="U3" s="4" t="s">
        <v>381</v>
      </c>
      <c r="V3" s="4" t="s">
        <v>299</v>
      </c>
      <c r="W3" s="4" t="s">
        <v>296</v>
      </c>
      <c r="X3" s="4" t="s">
        <v>380</v>
      </c>
      <c r="Y3" s="4" t="s">
        <v>117</v>
      </c>
      <c r="AA3" s="4" t="s">
        <v>387</v>
      </c>
      <c r="AB3" s="4" t="s">
        <v>147</v>
      </c>
      <c r="AC3" s="29" t="s">
        <v>449</v>
      </c>
      <c r="AD3" s="29" t="s">
        <v>93</v>
      </c>
      <c r="AE3" s="29" t="s">
        <v>146</v>
      </c>
      <c r="AF3" s="29" t="s">
        <v>699</v>
      </c>
      <c r="AG3" s="29" t="s">
        <v>700</v>
      </c>
      <c r="AH3" s="29" t="s">
        <v>117</v>
      </c>
      <c r="AI3" s="29" t="s">
        <v>701</v>
      </c>
      <c r="AJ3" s="29" t="s">
        <v>702</v>
      </c>
      <c r="AK3" s="29" t="s">
        <v>703</v>
      </c>
      <c r="AL3" s="29" t="s">
        <v>578</v>
      </c>
      <c r="AM3" s="29" t="s">
        <v>704</v>
      </c>
      <c r="AN3" s="29" t="s">
        <v>705</v>
      </c>
      <c r="AO3" s="29" t="s">
        <v>706</v>
      </c>
      <c r="AP3" s="29" t="s">
        <v>707</v>
      </c>
      <c r="AQ3" s="29" t="s">
        <v>708</v>
      </c>
      <c r="AR3" s="29" t="s">
        <v>707</v>
      </c>
      <c r="AS3" s="29" t="s">
        <v>709</v>
      </c>
      <c r="AT3" s="29" t="s">
        <v>710</v>
      </c>
      <c r="AU3" s="29" t="s">
        <v>93</v>
      </c>
      <c r="AV3" s="29" t="s">
        <v>711</v>
      </c>
      <c r="AW3" s="29" t="s">
        <v>712</v>
      </c>
      <c r="AX3" s="29" t="s">
        <v>713</v>
      </c>
      <c r="AY3" s="29" t="s">
        <v>714</v>
      </c>
      <c r="AZ3" s="29" t="s">
        <v>715</v>
      </c>
      <c r="BA3" s="4" t="s">
        <v>716</v>
      </c>
      <c r="BB3" s="29" t="s">
        <v>717</v>
      </c>
      <c r="BC3" s="29" t="s">
        <v>718</v>
      </c>
      <c r="BD3" s="29" t="s">
        <v>719</v>
      </c>
      <c r="BE3" s="29" t="s">
        <v>720</v>
      </c>
      <c r="BF3" s="29" t="s">
        <v>91</v>
      </c>
      <c r="BG3" s="29" t="s">
        <v>721</v>
      </c>
      <c r="BH3" s="29" t="s">
        <v>237</v>
      </c>
      <c r="BI3" s="29" t="s">
        <v>722</v>
      </c>
      <c r="BJ3" s="29" t="s">
        <v>723</v>
      </c>
      <c r="BK3" s="29" t="s">
        <v>724</v>
      </c>
      <c r="BL3" s="29" t="s">
        <v>725</v>
      </c>
      <c r="BM3" s="29" t="s">
        <v>726</v>
      </c>
      <c r="BN3" s="29" t="s">
        <v>727</v>
      </c>
      <c r="BO3" s="29" t="s">
        <v>728</v>
      </c>
      <c r="BP3" s="29" t="s">
        <v>729</v>
      </c>
      <c r="BQ3" s="29" t="s">
        <v>730</v>
      </c>
      <c r="BR3" s="29" t="s">
        <v>731</v>
      </c>
      <c r="BS3" s="29" t="s">
        <v>732</v>
      </c>
      <c r="BT3" s="29" t="s">
        <v>300</v>
      </c>
      <c r="BU3" s="29" t="s">
        <v>733</v>
      </c>
      <c r="BV3" s="29" t="s">
        <v>734</v>
      </c>
      <c r="BW3" s="29" t="s">
        <v>735</v>
      </c>
      <c r="BX3" s="29" t="s">
        <v>736</v>
      </c>
      <c r="BY3" s="29" t="s">
        <v>737</v>
      </c>
      <c r="BZ3" s="29" t="s">
        <v>738</v>
      </c>
      <c r="CA3" s="29" t="s">
        <v>739</v>
      </c>
      <c r="CB3" s="29" t="s">
        <v>740</v>
      </c>
      <c r="CC3" s="29" t="s">
        <v>741</v>
      </c>
      <c r="CD3" s="29" t="s">
        <v>742</v>
      </c>
      <c r="CE3" s="29" t="s">
        <v>743</v>
      </c>
      <c r="CF3" s="29" t="s">
        <v>744</v>
      </c>
      <c r="CG3" s="29" t="s">
        <v>745</v>
      </c>
      <c r="CH3" s="29" t="s">
        <v>746</v>
      </c>
      <c r="CI3" s="29" t="s">
        <v>747</v>
      </c>
      <c r="CJ3" s="29" t="s">
        <v>748</v>
      </c>
      <c r="CK3" s="29" t="s">
        <v>749</v>
      </c>
      <c r="CL3" s="29" t="s">
        <v>173</v>
      </c>
      <c r="CM3" s="29" t="s">
        <v>750</v>
      </c>
      <c r="CN3" s="29" t="s">
        <v>751</v>
      </c>
      <c r="CO3" s="29" t="s">
        <v>752</v>
      </c>
      <c r="CP3" s="29" t="s">
        <v>753</v>
      </c>
      <c r="CQ3" s="29" t="s">
        <v>754</v>
      </c>
      <c r="CR3" s="29" t="s">
        <v>543</v>
      </c>
      <c r="CS3" s="29" t="s">
        <v>755</v>
      </c>
      <c r="CT3" s="29" t="s">
        <v>756</v>
      </c>
      <c r="CU3" s="29" t="s">
        <v>757</v>
      </c>
      <c r="CV3" s="29" t="s">
        <v>758</v>
      </c>
      <c r="CW3" s="29" t="s">
        <v>759</v>
      </c>
      <c r="CX3" s="29" t="s">
        <v>760</v>
      </c>
      <c r="CY3" s="29" t="s">
        <v>761</v>
      </c>
      <c r="CZ3" s="29" t="s">
        <v>762</v>
      </c>
      <c r="DA3" s="29" t="s">
        <v>763</v>
      </c>
      <c r="DB3" s="29" t="s">
        <v>764</v>
      </c>
      <c r="DC3" s="29" t="s">
        <v>765</v>
      </c>
      <c r="DD3" s="29" t="s">
        <v>766</v>
      </c>
      <c r="DE3" s="29" t="s">
        <v>767</v>
      </c>
      <c r="DF3" s="29" t="s">
        <v>768</v>
      </c>
      <c r="DG3" s="29" t="s">
        <v>769</v>
      </c>
      <c r="DH3" s="29" t="s">
        <v>770</v>
      </c>
      <c r="DI3" s="29" t="s">
        <v>771</v>
      </c>
      <c r="DJ3" s="29" t="s">
        <v>772</v>
      </c>
      <c r="DK3" s="29" t="s">
        <v>773</v>
      </c>
      <c r="DL3" s="29" t="s">
        <v>774</v>
      </c>
      <c r="DM3" s="29" t="s">
        <v>775</v>
      </c>
      <c r="DN3" s="29" t="s">
        <v>776</v>
      </c>
      <c r="DO3" s="29" t="s">
        <v>777</v>
      </c>
      <c r="DP3" s="29" t="s">
        <v>778</v>
      </c>
      <c r="DQ3" s="29" t="s">
        <v>779</v>
      </c>
      <c r="DR3" s="29" t="s">
        <v>583</v>
      </c>
      <c r="DS3" s="29" t="s">
        <v>780</v>
      </c>
      <c r="DT3" s="29" t="s">
        <v>207</v>
      </c>
      <c r="DU3" s="29" t="s">
        <v>781</v>
      </c>
      <c r="DV3" s="29" t="s">
        <v>782</v>
      </c>
      <c r="DW3" s="29" t="s">
        <v>758</v>
      </c>
      <c r="DX3" s="29" t="s">
        <v>783</v>
      </c>
      <c r="DY3" s="29" t="s">
        <v>784</v>
      </c>
      <c r="DZ3" s="29" t="s">
        <v>785</v>
      </c>
      <c r="EA3" s="29" t="s">
        <v>786</v>
      </c>
      <c r="EB3" s="29" t="s">
        <v>787</v>
      </c>
      <c r="EC3" s="29" t="s">
        <v>788</v>
      </c>
      <c r="ED3" s="29" t="s">
        <v>789</v>
      </c>
      <c r="EE3" s="29" t="s">
        <v>790</v>
      </c>
      <c r="EF3" s="29" t="s">
        <v>791</v>
      </c>
      <c r="EG3" s="29" t="s">
        <v>792</v>
      </c>
      <c r="EH3" s="29" t="s">
        <v>793</v>
      </c>
      <c r="EI3" s="29" t="s">
        <v>794</v>
      </c>
      <c r="EJ3" s="29" t="s">
        <v>795</v>
      </c>
      <c r="EK3" s="29" t="s">
        <v>796</v>
      </c>
      <c r="EL3" s="29" t="s">
        <v>206</v>
      </c>
      <c r="EM3" s="29" t="s">
        <v>797</v>
      </c>
      <c r="EN3" s="29" t="s">
        <v>798</v>
      </c>
      <c r="EO3" s="29" t="s">
        <v>799</v>
      </c>
      <c r="EP3" s="29" t="s">
        <v>800</v>
      </c>
      <c r="EQ3" s="29" t="s">
        <v>801</v>
      </c>
      <c r="ER3" s="29" t="s">
        <v>802</v>
      </c>
      <c r="ES3" s="29" t="s">
        <v>803</v>
      </c>
      <c r="ET3" s="29" t="s">
        <v>804</v>
      </c>
      <c r="EU3" s="29" t="s">
        <v>805</v>
      </c>
      <c r="EV3" s="29" t="s">
        <v>806</v>
      </c>
      <c r="EW3" s="29" t="s">
        <v>807</v>
      </c>
      <c r="EX3" s="29" t="s">
        <v>808</v>
      </c>
      <c r="EY3" s="29" t="s">
        <v>809</v>
      </c>
      <c r="EZ3" s="29" t="s">
        <v>810</v>
      </c>
      <c r="FA3" s="29" t="s">
        <v>811</v>
      </c>
      <c r="FB3" s="29" t="s">
        <v>812</v>
      </c>
      <c r="FC3" s="29" t="s">
        <v>813</v>
      </c>
      <c r="FD3" s="29" t="s">
        <v>814</v>
      </c>
      <c r="FE3" s="29" t="s">
        <v>758</v>
      </c>
      <c r="FF3" s="29" t="s">
        <v>815</v>
      </c>
      <c r="FG3" s="29" t="s">
        <v>816</v>
      </c>
      <c r="FH3" s="29" t="s">
        <v>817</v>
      </c>
      <c r="FI3" s="29" t="s">
        <v>398</v>
      </c>
      <c r="FJ3" s="29" t="s">
        <v>818</v>
      </c>
      <c r="FK3" s="29" t="s">
        <v>589</v>
      </c>
      <c r="FL3" s="29" t="s">
        <v>819</v>
      </c>
      <c r="FM3" s="29" t="s">
        <v>800</v>
      </c>
      <c r="FN3" s="29" t="s">
        <v>820</v>
      </c>
      <c r="FO3" s="29" t="s">
        <v>403</v>
      </c>
      <c r="FP3" s="29" t="s">
        <v>255</v>
      </c>
      <c r="FQ3" s="29" t="s">
        <v>256</v>
      </c>
      <c r="FR3" s="29" t="s">
        <v>821</v>
      </c>
      <c r="FS3" s="29" t="s">
        <v>262</v>
      </c>
      <c r="FT3" s="29" t="s">
        <v>822</v>
      </c>
      <c r="FU3" s="29" t="s">
        <v>823</v>
      </c>
      <c r="FV3" s="29" t="s">
        <v>398</v>
      </c>
      <c r="FW3" s="29" t="s">
        <v>824</v>
      </c>
      <c r="FX3" s="29" t="s">
        <v>825</v>
      </c>
      <c r="FY3" s="29" t="s">
        <v>264</v>
      </c>
      <c r="FZ3" s="29" t="s">
        <v>758</v>
      </c>
      <c r="GA3" s="29" t="s">
        <v>826</v>
      </c>
      <c r="GB3" s="29" t="s">
        <v>267</v>
      </c>
      <c r="GC3" s="29" t="s">
        <v>268</v>
      </c>
      <c r="GD3" s="29" t="s">
        <v>827</v>
      </c>
      <c r="GE3" s="29" t="s">
        <v>828</v>
      </c>
      <c r="GF3" s="29" t="s">
        <v>271</v>
      </c>
      <c r="GG3" s="29" t="s">
        <v>829</v>
      </c>
      <c r="GH3" s="29" t="s">
        <v>830</v>
      </c>
      <c r="GI3" s="29" t="s">
        <v>831</v>
      </c>
      <c r="GJ3" s="29" t="s">
        <v>832</v>
      </c>
      <c r="GK3" s="29" t="s">
        <v>833</v>
      </c>
      <c r="GL3" s="29" t="s">
        <v>277</v>
      </c>
      <c r="GM3" s="29" t="s">
        <v>834</v>
      </c>
      <c r="GN3" s="29" t="s">
        <v>167</v>
      </c>
      <c r="GO3" s="29" t="s">
        <v>835</v>
      </c>
      <c r="GP3" s="29" t="s">
        <v>836</v>
      </c>
      <c r="GQ3" s="29" t="s">
        <v>837</v>
      </c>
      <c r="GR3" s="29" t="s">
        <v>283</v>
      </c>
      <c r="GS3" s="29" t="s">
        <v>838</v>
      </c>
      <c r="GT3" s="29" t="s">
        <v>839</v>
      </c>
      <c r="GU3" s="29" t="s">
        <v>840</v>
      </c>
      <c r="GV3" s="29" t="s">
        <v>841</v>
      </c>
      <c r="GW3" s="29" t="s">
        <v>842</v>
      </c>
      <c r="GX3" s="29" t="s">
        <v>843</v>
      </c>
      <c r="GY3" s="29" t="s">
        <v>424</v>
      </c>
      <c r="GZ3" s="29" t="s">
        <v>844</v>
      </c>
      <c r="HA3" s="29" t="s">
        <v>845</v>
      </c>
      <c r="HB3" s="29" t="s">
        <v>103</v>
      </c>
      <c r="HC3" s="29" t="s">
        <v>846</v>
      </c>
      <c r="HD3" s="29" t="s">
        <v>687</v>
      </c>
      <c r="HE3" s="29" t="s">
        <v>847</v>
      </c>
      <c r="HF3" s="29" t="s">
        <v>848</v>
      </c>
      <c r="HG3" s="29" t="s">
        <v>637</v>
      </c>
      <c r="HH3" s="29" t="s">
        <v>849</v>
      </c>
      <c r="HI3" s="29" t="s">
        <v>594</v>
      </c>
      <c r="HJ3" s="29" t="s">
        <v>850</v>
      </c>
      <c r="HK3" s="29" t="s">
        <v>851</v>
      </c>
      <c r="HL3" s="29" t="s">
        <v>852</v>
      </c>
      <c r="HM3" s="29" t="s">
        <v>853</v>
      </c>
      <c r="HN3" s="29" t="s">
        <v>854</v>
      </c>
      <c r="HO3" s="29" t="s">
        <v>855</v>
      </c>
      <c r="HP3" s="29" t="s">
        <v>856</v>
      </c>
      <c r="HQ3" s="29" t="s">
        <v>857</v>
      </c>
      <c r="HR3" s="29" t="s">
        <v>858</v>
      </c>
      <c r="HS3" s="29" t="s">
        <v>859</v>
      </c>
      <c r="HT3" s="29" t="s">
        <v>860</v>
      </c>
      <c r="HU3" s="29" t="s">
        <v>861</v>
      </c>
      <c r="HV3" s="29" t="s">
        <v>862</v>
      </c>
      <c r="HW3" s="29" t="s">
        <v>106</v>
      </c>
      <c r="HX3" s="29" t="s">
        <v>863</v>
      </c>
      <c r="HY3" s="29" t="s">
        <v>316</v>
      </c>
      <c r="HZ3" s="29" t="s">
        <v>864</v>
      </c>
      <c r="IA3" s="29" t="s">
        <v>865</v>
      </c>
      <c r="IB3" s="29" t="s">
        <v>319</v>
      </c>
      <c r="IC3" s="29" t="s">
        <v>866</v>
      </c>
      <c r="ID3" s="29" t="s">
        <v>867</v>
      </c>
      <c r="IE3" s="29" t="s">
        <v>868</v>
      </c>
      <c r="IF3" s="29" t="s">
        <v>662</v>
      </c>
      <c r="IG3" s="29" t="s">
        <v>136</v>
      </c>
      <c r="IH3" s="29" t="s">
        <v>186</v>
      </c>
      <c r="II3" s="29" t="s">
        <v>670</v>
      </c>
      <c r="IJ3" s="29" t="s">
        <v>869</v>
      </c>
      <c r="IK3" s="29" t="s">
        <v>870</v>
      </c>
      <c r="IL3" s="29" t="s">
        <v>871</v>
      </c>
      <c r="IM3" s="29" t="s">
        <v>872</v>
      </c>
      <c r="IN3" s="29" t="s">
        <v>873</v>
      </c>
      <c r="IO3" s="29" t="s">
        <v>874</v>
      </c>
      <c r="IP3" s="29" t="s">
        <v>333</v>
      </c>
      <c r="IQ3" s="29" t="s">
        <v>334</v>
      </c>
      <c r="IR3" s="29" t="s">
        <v>875</v>
      </c>
      <c r="IS3" s="29" t="s">
        <v>876</v>
      </c>
      <c r="IT3" s="29" t="s">
        <v>877</v>
      </c>
      <c r="IU3" s="29" t="s">
        <v>878</v>
      </c>
      <c r="IV3" s="29" t="s">
        <v>879</v>
      </c>
      <c r="IW3" s="29" t="s">
        <v>340</v>
      </c>
      <c r="IX3" s="29" t="s">
        <v>341</v>
      </c>
      <c r="IY3" s="29" t="s">
        <v>880</v>
      </c>
      <c r="IZ3" s="29" t="s">
        <v>881</v>
      </c>
      <c r="JA3" s="29" t="s">
        <v>882</v>
      </c>
      <c r="JB3" s="29" t="s">
        <v>844</v>
      </c>
      <c r="JC3" s="29" t="s">
        <v>883</v>
      </c>
      <c r="JD3" s="29" t="s">
        <v>844</v>
      </c>
      <c r="JE3" s="29" t="s">
        <v>884</v>
      </c>
      <c r="JF3" s="29" t="s">
        <v>885</v>
      </c>
      <c r="JG3" s="29" t="s">
        <v>886</v>
      </c>
      <c r="JH3" s="29" t="s">
        <v>887</v>
      </c>
      <c r="JI3" s="29" t="s">
        <v>406</v>
      </c>
      <c r="JJ3" s="29" t="s">
        <v>830</v>
      </c>
      <c r="JK3" s="29" t="s">
        <v>888</v>
      </c>
      <c r="JL3" s="29" t="s">
        <v>355</v>
      </c>
      <c r="JM3" s="29" t="s">
        <v>356</v>
      </c>
      <c r="JN3" s="29" t="s">
        <v>357</v>
      </c>
      <c r="JO3" s="29" t="s">
        <v>358</v>
      </c>
      <c r="JP3" s="29" t="s">
        <v>889</v>
      </c>
      <c r="JQ3" s="29" t="s">
        <v>890</v>
      </c>
      <c r="JR3" s="29" t="s">
        <v>891</v>
      </c>
      <c r="JS3" s="29" t="s">
        <v>892</v>
      </c>
      <c r="JT3" s="29" t="s">
        <v>893</v>
      </c>
      <c r="JU3" s="29" t="s">
        <v>894</v>
      </c>
      <c r="JV3" s="29" t="s">
        <v>895</v>
      </c>
      <c r="JW3" s="29" t="s">
        <v>106</v>
      </c>
      <c r="JX3" s="29" t="s">
        <v>896</v>
      </c>
      <c r="JY3" s="29" t="s">
        <v>897</v>
      </c>
      <c r="JZ3" s="29" t="s">
        <v>898</v>
      </c>
      <c r="KA3" s="29" t="s">
        <v>370</v>
      </c>
      <c r="KB3" s="29" t="s">
        <v>899</v>
      </c>
      <c r="KC3" s="29" t="s">
        <v>900</v>
      </c>
      <c r="KD3" s="29" t="s">
        <v>901</v>
      </c>
      <c r="KE3" s="29" t="s">
        <v>374</v>
      </c>
    </row>
    <row r="4" spans="1:363">
      <c r="A4" s="4" t="s">
        <v>902</v>
      </c>
      <c r="B4" s="4" t="s">
        <v>13</v>
      </c>
      <c r="C4" s="4"/>
      <c r="D4" s="4" t="s">
        <v>90</v>
      </c>
      <c r="E4" s="4" t="s">
        <v>195</v>
      </c>
      <c r="F4" s="4" t="s">
        <v>252</v>
      </c>
      <c r="G4" s="4" t="s">
        <v>178</v>
      </c>
      <c r="H4" s="4" t="s">
        <v>253</v>
      </c>
      <c r="I4" s="4" t="s">
        <v>235</v>
      </c>
      <c r="J4" s="4" t="s">
        <v>151</v>
      </c>
      <c r="K4" s="4" t="s">
        <v>309</v>
      </c>
      <c r="L4" s="4" t="s">
        <v>314</v>
      </c>
      <c r="M4" s="4" t="s">
        <v>341</v>
      </c>
      <c r="O4" s="4" t="s">
        <v>149</v>
      </c>
      <c r="P4" s="4" t="s">
        <v>398</v>
      </c>
      <c r="Q4" s="4" t="s">
        <v>121</v>
      </c>
      <c r="R4" s="4" t="s">
        <v>236</v>
      </c>
      <c r="S4" s="4" t="s">
        <v>238</v>
      </c>
      <c r="T4" s="4" t="s">
        <v>385</v>
      </c>
      <c r="U4" s="4" t="s">
        <v>308</v>
      </c>
      <c r="V4" s="4" t="s">
        <v>310</v>
      </c>
      <c r="W4" s="4" t="s">
        <v>162</v>
      </c>
      <c r="X4" s="4" t="s">
        <v>237</v>
      </c>
      <c r="Y4" s="4" t="s">
        <v>242</v>
      </c>
      <c r="AA4" s="4" t="s">
        <v>301</v>
      </c>
      <c r="AB4" s="4" t="s">
        <v>123</v>
      </c>
      <c r="AC4" s="29" t="s">
        <v>903</v>
      </c>
      <c r="AD4" s="29" t="s">
        <v>904</v>
      </c>
      <c r="AE4" s="29" t="s">
        <v>905</v>
      </c>
      <c r="AF4" s="29" t="s">
        <v>906</v>
      </c>
      <c r="AG4" s="29" t="s">
        <v>92</v>
      </c>
      <c r="AH4" s="29" t="s">
        <v>907</v>
      </c>
      <c r="AI4" s="29" t="s">
        <v>491</v>
      </c>
      <c r="AJ4" s="29" t="s">
        <v>908</v>
      </c>
      <c r="AK4" s="29" t="s">
        <v>909</v>
      </c>
      <c r="AL4" s="29" t="s">
        <v>707</v>
      </c>
      <c r="AM4" s="29" t="s">
        <v>910</v>
      </c>
      <c r="AN4" s="29" t="s">
        <v>911</v>
      </c>
      <c r="AO4" s="29" t="s">
        <v>912</v>
      </c>
      <c r="AP4" s="29" t="s">
        <v>403</v>
      </c>
      <c r="AQ4" s="29" t="s">
        <v>913</v>
      </c>
      <c r="AR4" s="29" t="s">
        <v>398</v>
      </c>
      <c r="AS4" s="29" t="s">
        <v>914</v>
      </c>
      <c r="AT4" s="29" t="s">
        <v>915</v>
      </c>
      <c r="AU4" s="29" t="s">
        <v>99</v>
      </c>
      <c r="AV4" s="29" t="s">
        <v>169</v>
      </c>
      <c r="AW4" s="29" t="s">
        <v>916</v>
      </c>
      <c r="AX4" s="29" t="s">
        <v>917</v>
      </c>
      <c r="AY4" s="29" t="s">
        <v>918</v>
      </c>
      <c r="AZ4" s="29" t="s">
        <v>919</v>
      </c>
      <c r="BA4" s="4" t="s">
        <v>920</v>
      </c>
      <c r="BB4" s="29" t="s">
        <v>722</v>
      </c>
      <c r="BC4" s="29" t="s">
        <v>921</v>
      </c>
      <c r="BD4" s="29" t="s">
        <v>922</v>
      </c>
      <c r="BE4" s="29" t="s">
        <v>923</v>
      </c>
      <c r="BF4" s="29" t="s">
        <v>924</v>
      </c>
      <c r="BG4" s="29" t="s">
        <v>925</v>
      </c>
      <c r="BH4" s="29" t="s">
        <v>926</v>
      </c>
      <c r="BI4" s="29" t="s">
        <v>751</v>
      </c>
      <c r="BJ4" s="29" t="s">
        <v>927</v>
      </c>
      <c r="BK4" s="29" t="s">
        <v>928</v>
      </c>
      <c r="BL4" s="29" t="s">
        <v>929</v>
      </c>
      <c r="BM4" s="29" t="s">
        <v>930</v>
      </c>
      <c r="BN4" s="29" t="s">
        <v>931</v>
      </c>
      <c r="BO4" s="29" t="s">
        <v>932</v>
      </c>
      <c r="BP4" s="29" t="s">
        <v>933</v>
      </c>
      <c r="BQ4" s="29" t="s">
        <v>934</v>
      </c>
      <c r="BR4" s="29" t="s">
        <v>935</v>
      </c>
      <c r="BS4" s="29" t="s">
        <v>936</v>
      </c>
      <c r="BT4" s="29" t="s">
        <v>937</v>
      </c>
      <c r="BU4" s="29" t="s">
        <v>938</v>
      </c>
      <c r="BV4" s="29" t="s">
        <v>939</v>
      </c>
      <c r="BW4" s="29" t="s">
        <v>940</v>
      </c>
      <c r="BX4" s="29" t="s">
        <v>941</v>
      </c>
      <c r="BY4" s="29" t="s">
        <v>942</v>
      </c>
      <c r="BZ4" s="29" t="s">
        <v>943</v>
      </c>
      <c r="CA4" s="29" t="s">
        <v>944</v>
      </c>
      <c r="CB4" s="29" t="s">
        <v>945</v>
      </c>
      <c r="CC4" s="29" t="s">
        <v>946</v>
      </c>
      <c r="CD4" s="29" t="s">
        <v>583</v>
      </c>
      <c r="CE4" s="29" t="s">
        <v>947</v>
      </c>
      <c r="CF4" s="29" t="s">
        <v>948</v>
      </c>
      <c r="CG4" s="29" t="s">
        <v>433</v>
      </c>
      <c r="CH4" s="29" t="s">
        <v>949</v>
      </c>
      <c r="CI4" s="29" t="s">
        <v>950</v>
      </c>
      <c r="CJ4" s="29" t="s">
        <v>683</v>
      </c>
      <c r="CK4" s="29" t="s">
        <v>951</v>
      </c>
      <c r="CL4" s="29" t="s">
        <v>952</v>
      </c>
      <c r="CM4" s="29" t="s">
        <v>953</v>
      </c>
      <c r="CN4" s="29" t="s">
        <v>913</v>
      </c>
      <c r="CO4" s="29" t="s">
        <v>954</v>
      </c>
      <c r="CP4" s="29" t="s">
        <v>955</v>
      </c>
      <c r="CQ4" s="29" t="s">
        <v>956</v>
      </c>
      <c r="CR4" s="29" t="s">
        <v>957</v>
      </c>
      <c r="CS4" s="29" t="s">
        <v>958</v>
      </c>
      <c r="CT4" s="29" t="s">
        <v>959</v>
      </c>
      <c r="CU4" s="29" t="s">
        <v>960</v>
      </c>
      <c r="CV4" s="29" t="s">
        <v>961</v>
      </c>
      <c r="CW4" s="29" t="s">
        <v>962</v>
      </c>
      <c r="CX4" s="29" t="s">
        <v>963</v>
      </c>
      <c r="CY4" s="29" t="s">
        <v>964</v>
      </c>
      <c r="CZ4" s="29" t="s">
        <v>965</v>
      </c>
      <c r="DA4" s="29" t="s">
        <v>966</v>
      </c>
      <c r="DB4" s="29" t="s">
        <v>967</v>
      </c>
      <c r="DC4" s="29" t="s">
        <v>968</v>
      </c>
      <c r="DD4" s="29" t="s">
        <v>725</v>
      </c>
      <c r="DE4" s="29" t="s">
        <v>969</v>
      </c>
      <c r="DF4" s="29" t="s">
        <v>775</v>
      </c>
      <c r="DG4" s="29" t="s">
        <v>970</v>
      </c>
      <c r="DH4" s="29" t="s">
        <v>971</v>
      </c>
      <c r="DI4" s="29" t="s">
        <v>972</v>
      </c>
      <c r="DJ4" s="29" t="s">
        <v>844</v>
      </c>
      <c r="DK4" s="29" t="s">
        <v>973</v>
      </c>
      <c r="DL4" s="29" t="s">
        <v>974</v>
      </c>
      <c r="DM4" s="29" t="s">
        <v>975</v>
      </c>
      <c r="DN4" s="29" t="s">
        <v>976</v>
      </c>
      <c r="DO4" s="29" t="s">
        <v>977</v>
      </c>
      <c r="DP4" s="29" t="s">
        <v>203</v>
      </c>
      <c r="DQ4" s="29" t="s">
        <v>978</v>
      </c>
      <c r="DR4" s="29" t="s">
        <v>979</v>
      </c>
      <c r="DS4" s="29" t="s">
        <v>980</v>
      </c>
      <c r="DT4" s="29" t="s">
        <v>981</v>
      </c>
      <c r="DU4" s="29" t="s">
        <v>982</v>
      </c>
      <c r="DV4" s="29" t="s">
        <v>983</v>
      </c>
      <c r="DW4" s="29" t="s">
        <v>220</v>
      </c>
      <c r="DX4" s="29" t="s">
        <v>984</v>
      </c>
      <c r="DY4" s="29" t="s">
        <v>985</v>
      </c>
      <c r="DZ4" s="29" t="s">
        <v>986</v>
      </c>
      <c r="EA4" s="29" t="s">
        <v>987</v>
      </c>
      <c r="EB4" s="29" t="s">
        <v>988</v>
      </c>
      <c r="EC4" s="29" t="s">
        <v>216</v>
      </c>
      <c r="ED4" s="29" t="s">
        <v>989</v>
      </c>
      <c r="EE4" s="29" t="s">
        <v>990</v>
      </c>
      <c r="EF4" s="29" t="s">
        <v>991</v>
      </c>
      <c r="EG4" s="29" t="s">
        <v>992</v>
      </c>
      <c r="EH4" s="29" t="s">
        <v>221</v>
      </c>
      <c r="EI4" s="29" t="s">
        <v>222</v>
      </c>
      <c r="EJ4" s="29" t="s">
        <v>993</v>
      </c>
      <c r="EK4" s="29" t="s">
        <v>994</v>
      </c>
      <c r="EL4" s="29" t="s">
        <v>995</v>
      </c>
      <c r="EM4" s="29" t="s">
        <v>844</v>
      </c>
      <c r="EN4" s="29" t="s">
        <v>996</v>
      </c>
      <c r="EO4" s="29" t="s">
        <v>997</v>
      </c>
      <c r="EP4" s="29" t="s">
        <v>998</v>
      </c>
      <c r="EQ4" s="29" t="s">
        <v>999</v>
      </c>
      <c r="ER4" s="29" t="s">
        <v>1000</v>
      </c>
      <c r="ES4" s="29" t="s">
        <v>428</v>
      </c>
      <c r="ET4" s="29" t="s">
        <v>1001</v>
      </c>
      <c r="EU4" s="29" t="s">
        <v>1002</v>
      </c>
      <c r="EV4" s="29" t="s">
        <v>1003</v>
      </c>
      <c r="EW4" s="29" t="s">
        <v>1004</v>
      </c>
      <c r="EX4" s="29" t="s">
        <v>1005</v>
      </c>
      <c r="EY4" s="29" t="s">
        <v>1006</v>
      </c>
      <c r="EZ4" s="29" t="s">
        <v>1007</v>
      </c>
      <c r="FA4" s="29" t="s">
        <v>1008</v>
      </c>
      <c r="FB4" s="29" t="s">
        <v>1009</v>
      </c>
      <c r="FC4" s="29" t="s">
        <v>1010</v>
      </c>
      <c r="FD4" s="29" t="s">
        <v>1011</v>
      </c>
      <c r="FE4" s="29" t="s">
        <v>1012</v>
      </c>
      <c r="FF4" s="29" t="s">
        <v>1013</v>
      </c>
      <c r="FG4" s="29" t="s">
        <v>1014</v>
      </c>
      <c r="FH4" s="29" t="s">
        <v>1011</v>
      </c>
      <c r="FI4" s="29" t="s">
        <v>1015</v>
      </c>
      <c r="FJ4" s="29" t="s">
        <v>1016</v>
      </c>
      <c r="FK4" s="29" t="s">
        <v>1017</v>
      </c>
      <c r="FL4" s="29" t="s">
        <v>853</v>
      </c>
      <c r="FM4" s="29" t="s">
        <v>106</v>
      </c>
      <c r="FN4" s="29" t="s">
        <v>253</v>
      </c>
      <c r="FO4" s="29" t="s">
        <v>1018</v>
      </c>
      <c r="FP4" s="29" t="s">
        <v>1019</v>
      </c>
      <c r="FQ4" s="29" t="s">
        <v>1020</v>
      </c>
      <c r="FR4" s="29" t="s">
        <v>220</v>
      </c>
      <c r="FS4" s="29" t="s">
        <v>1021</v>
      </c>
      <c r="FT4" s="29" t="s">
        <v>259</v>
      </c>
      <c r="FU4" s="29" t="s">
        <v>1022</v>
      </c>
      <c r="FV4" s="29" t="s">
        <v>1023</v>
      </c>
      <c r="FW4" s="29" t="s">
        <v>1024</v>
      </c>
      <c r="FX4" s="29" t="s">
        <v>433</v>
      </c>
      <c r="FY4" s="29" t="s">
        <v>1025</v>
      </c>
      <c r="FZ4" s="29" t="s">
        <v>1026</v>
      </c>
      <c r="GA4" s="29" t="s">
        <v>1027</v>
      </c>
      <c r="GB4" s="29" t="s">
        <v>1028</v>
      </c>
      <c r="GC4" s="29" t="s">
        <v>1029</v>
      </c>
      <c r="GD4" s="29" t="s">
        <v>974</v>
      </c>
      <c r="GE4" s="29" t="s">
        <v>1030</v>
      </c>
      <c r="GF4" s="29" t="s">
        <v>1031</v>
      </c>
      <c r="GG4" s="29" t="s">
        <v>272</v>
      </c>
      <c r="GH4" s="29" t="s">
        <v>1032</v>
      </c>
      <c r="GI4" s="29" t="s">
        <v>1033</v>
      </c>
      <c r="GJ4" s="29" t="s">
        <v>275</v>
      </c>
      <c r="GK4" s="29" t="s">
        <v>1034</v>
      </c>
      <c r="GL4" s="29" t="s">
        <v>1035</v>
      </c>
      <c r="GM4" s="29" t="s">
        <v>1036</v>
      </c>
      <c r="GN4" s="29" t="s">
        <v>1037</v>
      </c>
      <c r="GO4" s="29" t="s">
        <v>1038</v>
      </c>
      <c r="GP4" s="29" t="s">
        <v>1039</v>
      </c>
      <c r="GQ4" s="29" t="s">
        <v>1040</v>
      </c>
      <c r="GR4" s="29" t="s">
        <v>1041</v>
      </c>
      <c r="GS4" s="29" t="s">
        <v>1042</v>
      </c>
      <c r="GT4" s="29" t="s">
        <v>1043</v>
      </c>
      <c r="GU4" s="29" t="s">
        <v>424</v>
      </c>
      <c r="GV4" s="29" t="s">
        <v>1044</v>
      </c>
      <c r="GW4" s="29" t="s">
        <v>662</v>
      </c>
      <c r="GX4" s="29" t="s">
        <v>1045</v>
      </c>
      <c r="GY4" s="29" t="s">
        <v>1046</v>
      </c>
      <c r="HX4" s="29"/>
    </row>
    <row r="5" spans="1:363">
      <c r="A5" s="4" t="s">
        <v>88</v>
      </c>
      <c r="C5" s="4"/>
      <c r="D5" s="4" t="s">
        <v>91</v>
      </c>
      <c r="E5" s="4" t="s">
        <v>163</v>
      </c>
      <c r="F5" s="4" t="s">
        <v>171</v>
      </c>
      <c r="G5" s="4" t="s">
        <v>179</v>
      </c>
      <c r="H5" s="4" t="s">
        <v>128</v>
      </c>
      <c r="I5" s="4" t="s">
        <v>193</v>
      </c>
      <c r="J5" s="4" t="s">
        <v>396</v>
      </c>
      <c r="K5" s="4" t="s">
        <v>255</v>
      </c>
      <c r="L5" s="4" t="s">
        <v>332</v>
      </c>
      <c r="M5" s="4" t="s">
        <v>132</v>
      </c>
      <c r="O5" s="4" t="s">
        <v>389</v>
      </c>
      <c r="P5" s="4" t="s">
        <v>202</v>
      </c>
      <c r="Q5" s="4" t="s">
        <v>129</v>
      </c>
      <c r="R5" s="4" t="s">
        <v>300</v>
      </c>
      <c r="S5" s="4" t="s">
        <v>135</v>
      </c>
      <c r="T5" s="4" t="s">
        <v>150</v>
      </c>
      <c r="U5" s="4" t="s">
        <v>313</v>
      </c>
      <c r="V5" s="4" t="s">
        <v>173</v>
      </c>
      <c r="W5" s="4" t="s">
        <v>148</v>
      </c>
      <c r="X5" s="4" t="s">
        <v>196</v>
      </c>
      <c r="Y5" s="4" t="s">
        <v>137</v>
      </c>
      <c r="AA5" s="4" t="s">
        <v>393</v>
      </c>
      <c r="AB5" s="4" t="s">
        <v>305</v>
      </c>
      <c r="AC5" s="29" t="s">
        <v>137</v>
      </c>
      <c r="AD5" s="29" t="s">
        <v>906</v>
      </c>
      <c r="AE5" s="29" t="s">
        <v>1047</v>
      </c>
      <c r="AF5" s="29" t="s">
        <v>1048</v>
      </c>
      <c r="AG5" s="29" t="s">
        <v>1049</v>
      </c>
      <c r="AH5" s="29" t="s">
        <v>938</v>
      </c>
      <c r="AI5" s="29" t="s">
        <v>588</v>
      </c>
      <c r="AJ5" s="29" t="s">
        <v>1050</v>
      </c>
      <c r="AK5" s="29" t="s">
        <v>1051</v>
      </c>
      <c r="AL5" s="29" t="s">
        <v>913</v>
      </c>
      <c r="AM5" s="29" t="s">
        <v>1052</v>
      </c>
      <c r="AN5" s="29" t="s">
        <v>1053</v>
      </c>
      <c r="AO5" s="29" t="s">
        <v>578</v>
      </c>
      <c r="AP5" s="29" t="s">
        <v>1054</v>
      </c>
      <c r="AQ5" s="29" t="s">
        <v>1055</v>
      </c>
      <c r="AR5" s="29" t="s">
        <v>1056</v>
      </c>
      <c r="AS5" s="29" t="s">
        <v>1057</v>
      </c>
      <c r="AT5" s="29" t="s">
        <v>1058</v>
      </c>
      <c r="AU5" s="29" t="s">
        <v>1059</v>
      </c>
      <c r="AV5" s="29" t="s">
        <v>1060</v>
      </c>
      <c r="AW5" s="29" t="s">
        <v>1061</v>
      </c>
      <c r="AX5" s="29" t="s">
        <v>1062</v>
      </c>
      <c r="AY5" s="29" t="s">
        <v>1063</v>
      </c>
      <c r="AZ5" s="29" t="s">
        <v>1064</v>
      </c>
      <c r="BA5" s="4" t="s">
        <v>941</v>
      </c>
      <c r="BB5" s="29" t="s">
        <v>1065</v>
      </c>
      <c r="BC5" s="29" t="s">
        <v>1066</v>
      </c>
      <c r="BD5" s="29" t="s">
        <v>1067</v>
      </c>
      <c r="BE5" s="29" t="s">
        <v>845</v>
      </c>
      <c r="BF5" s="29" t="s">
        <v>1068</v>
      </c>
      <c r="BG5" s="29" t="s">
        <v>1069</v>
      </c>
      <c r="BH5" s="29" t="s">
        <v>1070</v>
      </c>
      <c r="BI5" s="29" t="s">
        <v>1071</v>
      </c>
      <c r="BJ5" s="29" t="s">
        <v>1072</v>
      </c>
      <c r="BK5" s="29" t="s">
        <v>1073</v>
      </c>
      <c r="BL5" s="29" t="s">
        <v>1074</v>
      </c>
      <c r="BM5" s="29" t="s">
        <v>1075</v>
      </c>
      <c r="BN5" s="29" t="s">
        <v>1076</v>
      </c>
      <c r="BO5" s="29" t="s">
        <v>1077</v>
      </c>
      <c r="BP5" s="29" t="s">
        <v>1078</v>
      </c>
      <c r="BQ5" s="29" t="s">
        <v>1079</v>
      </c>
      <c r="BR5" s="29" t="s">
        <v>591</v>
      </c>
      <c r="BS5" s="29" t="s">
        <v>1080</v>
      </c>
      <c r="BT5" s="29" t="s">
        <v>1081</v>
      </c>
      <c r="BU5" s="29" t="s">
        <v>478</v>
      </c>
      <c r="BV5" s="29" t="s">
        <v>153</v>
      </c>
      <c r="BW5" s="29" t="s">
        <v>1082</v>
      </c>
      <c r="BX5" s="29" t="s">
        <v>1083</v>
      </c>
      <c r="BY5" s="29" t="s">
        <v>1084</v>
      </c>
      <c r="BZ5" s="29" t="s">
        <v>1085</v>
      </c>
      <c r="CA5" s="29" t="s">
        <v>1086</v>
      </c>
      <c r="CB5" s="29" t="s">
        <v>1087</v>
      </c>
      <c r="CC5" s="29" t="s">
        <v>990</v>
      </c>
      <c r="CD5" s="29" t="s">
        <v>1088</v>
      </c>
      <c r="CE5" s="29" t="s">
        <v>1089</v>
      </c>
      <c r="CF5" s="29" t="s">
        <v>1090</v>
      </c>
      <c r="CG5" s="29" t="s">
        <v>1091</v>
      </c>
      <c r="CH5" s="29" t="s">
        <v>1092</v>
      </c>
      <c r="CI5" s="29" t="s">
        <v>544</v>
      </c>
      <c r="CJ5" s="29" t="s">
        <v>820</v>
      </c>
      <c r="CK5" s="29" t="s">
        <v>357</v>
      </c>
      <c r="CL5" s="29" t="s">
        <v>1093</v>
      </c>
      <c r="CM5" s="29" t="s">
        <v>1094</v>
      </c>
      <c r="CN5" s="29" t="s">
        <v>1095</v>
      </c>
      <c r="CO5" s="29" t="s">
        <v>1096</v>
      </c>
      <c r="CP5" s="29" t="s">
        <v>1097</v>
      </c>
      <c r="CQ5" s="29" t="s">
        <v>1098</v>
      </c>
      <c r="CR5" s="29" t="s">
        <v>1099</v>
      </c>
      <c r="CS5" s="29" t="s">
        <v>1100</v>
      </c>
      <c r="CT5" s="29" t="s">
        <v>1101</v>
      </c>
      <c r="CU5" s="29" t="s">
        <v>671</v>
      </c>
      <c r="CV5" s="29" t="s">
        <v>990</v>
      </c>
      <c r="CW5" s="29" t="s">
        <v>605</v>
      </c>
      <c r="CX5" s="29" t="s">
        <v>1102</v>
      </c>
      <c r="CY5" s="29" t="s">
        <v>946</v>
      </c>
      <c r="CZ5" s="29" t="s">
        <v>1103</v>
      </c>
      <c r="DA5" s="29" t="s">
        <v>1104</v>
      </c>
      <c r="DB5" s="29" t="s">
        <v>1105</v>
      </c>
      <c r="DC5" s="29" t="s">
        <v>1106</v>
      </c>
      <c r="DD5" s="29" t="s">
        <v>1107</v>
      </c>
      <c r="DE5" s="29" t="s">
        <v>1108</v>
      </c>
      <c r="DF5" s="29" t="s">
        <v>594</v>
      </c>
      <c r="DG5" s="29" t="s">
        <v>1109</v>
      </c>
      <c r="DH5" s="29" t="s">
        <v>1110</v>
      </c>
      <c r="DI5" s="29" t="s">
        <v>1111</v>
      </c>
      <c r="DJ5" s="29" t="s">
        <v>433</v>
      </c>
      <c r="DK5" s="29" t="s">
        <v>357</v>
      </c>
      <c r="DL5" s="29" t="s">
        <v>1112</v>
      </c>
      <c r="DM5" s="29" t="s">
        <v>224</v>
      </c>
      <c r="DN5" s="29" t="s">
        <v>433</v>
      </c>
      <c r="DO5" s="29" t="s">
        <v>1113</v>
      </c>
      <c r="DP5" s="29" t="s">
        <v>1114</v>
      </c>
      <c r="DQ5" s="29" t="s">
        <v>1115</v>
      </c>
      <c r="DR5" s="29" t="s">
        <v>1116</v>
      </c>
      <c r="DS5" s="29" t="s">
        <v>1117</v>
      </c>
      <c r="DT5" s="29" t="s">
        <v>1118</v>
      </c>
      <c r="DU5" s="29" t="s">
        <v>1119</v>
      </c>
      <c r="DV5" s="29" t="s">
        <v>1120</v>
      </c>
      <c r="DW5" s="29" t="s">
        <v>1121</v>
      </c>
      <c r="DX5" s="29" t="s">
        <v>1122</v>
      </c>
      <c r="DY5" s="29" t="s">
        <v>1123</v>
      </c>
      <c r="DZ5" s="29" t="s">
        <v>213</v>
      </c>
      <c r="EA5" s="29" t="s">
        <v>1124</v>
      </c>
      <c r="EB5" s="29" t="s">
        <v>1125</v>
      </c>
      <c r="EC5" s="29" t="s">
        <v>357</v>
      </c>
      <c r="ED5" s="29" t="s">
        <v>1126</v>
      </c>
      <c r="EE5" s="29" t="s">
        <v>1127</v>
      </c>
      <c r="EF5" s="29" t="s">
        <v>1128</v>
      </c>
      <c r="EG5" s="29" t="s">
        <v>1129</v>
      </c>
      <c r="EH5" s="29" t="s">
        <v>1130</v>
      </c>
      <c r="EI5" s="29" t="s">
        <v>1131</v>
      </c>
      <c r="EJ5" s="29" t="s">
        <v>1132</v>
      </c>
      <c r="EK5" s="29" t="s">
        <v>224</v>
      </c>
      <c r="EL5" s="29" t="s">
        <v>290</v>
      </c>
      <c r="EM5" s="29" t="s">
        <v>1133</v>
      </c>
      <c r="EN5" s="29" t="s">
        <v>981</v>
      </c>
      <c r="EO5" s="29" t="s">
        <v>1134</v>
      </c>
      <c r="EP5" s="29" t="s">
        <v>1135</v>
      </c>
      <c r="EQ5" s="29" t="s">
        <v>1136</v>
      </c>
      <c r="ER5" s="29" t="s">
        <v>896</v>
      </c>
      <c r="FV5" s="29"/>
      <c r="HX5" s="29"/>
    </row>
    <row r="6" spans="1:363">
      <c r="A6" s="4" t="s">
        <v>89</v>
      </c>
      <c r="C6" s="4"/>
      <c r="D6" s="4" t="s">
        <v>92</v>
      </c>
      <c r="E6" s="4" t="s">
        <v>211</v>
      </c>
      <c r="F6" s="4" t="s">
        <v>312</v>
      </c>
      <c r="G6" s="4" t="s">
        <v>278</v>
      </c>
      <c r="H6" s="4" t="s">
        <v>402</v>
      </c>
      <c r="I6" s="4" t="s">
        <v>116</v>
      </c>
      <c r="J6" s="4" t="s">
        <v>315</v>
      </c>
      <c r="K6" s="4" t="s">
        <v>322</v>
      </c>
      <c r="L6" s="4" t="s">
        <v>420</v>
      </c>
      <c r="O6" s="4" t="s">
        <v>198</v>
      </c>
      <c r="P6" s="4" t="s">
        <v>320</v>
      </c>
      <c r="Q6" s="4" t="s">
        <v>130</v>
      </c>
      <c r="R6" s="4" t="s">
        <v>134</v>
      </c>
      <c r="S6" s="4" t="s">
        <v>243</v>
      </c>
      <c r="T6" s="4" t="s">
        <v>199</v>
      </c>
      <c r="U6" s="4" t="s">
        <v>172</v>
      </c>
      <c r="V6" s="4" t="s">
        <v>256</v>
      </c>
      <c r="W6" s="4" t="s">
        <v>164</v>
      </c>
      <c r="X6" s="4" t="s">
        <v>246</v>
      </c>
      <c r="Y6" s="4" t="s">
        <v>165</v>
      </c>
      <c r="AA6" s="4" t="s">
        <v>401</v>
      </c>
      <c r="AB6" s="4" t="s">
        <v>168</v>
      </c>
      <c r="AC6" s="29" t="s">
        <v>1137</v>
      </c>
      <c r="AD6" s="29" t="s">
        <v>715</v>
      </c>
      <c r="AE6" s="29" t="s">
        <v>1138</v>
      </c>
      <c r="AF6" s="29" t="s">
        <v>797</v>
      </c>
      <c r="AG6" s="29" t="s">
        <v>1139</v>
      </c>
      <c r="AH6" s="29" t="s">
        <v>1140</v>
      </c>
      <c r="AI6" s="29" t="s">
        <v>1141</v>
      </c>
      <c r="AJ6" s="29" t="s">
        <v>1142</v>
      </c>
      <c r="AK6" s="29" t="s">
        <v>1143</v>
      </c>
      <c r="AL6" s="29" t="s">
        <v>1144</v>
      </c>
      <c r="AM6" s="29" t="s">
        <v>1145</v>
      </c>
      <c r="AN6" s="29" t="s">
        <v>1146</v>
      </c>
      <c r="AO6" s="29" t="s">
        <v>1147</v>
      </c>
      <c r="AP6" s="29" t="s">
        <v>1148</v>
      </c>
      <c r="AQ6" s="29" t="s">
        <v>1149</v>
      </c>
      <c r="AR6" s="29" t="s">
        <v>1150</v>
      </c>
      <c r="AS6" s="29" t="s">
        <v>1151</v>
      </c>
      <c r="AT6" s="29" t="s">
        <v>1152</v>
      </c>
      <c r="AU6" s="29" t="s">
        <v>1153</v>
      </c>
      <c r="AV6" s="29" t="s">
        <v>1154</v>
      </c>
      <c r="AW6" s="29" t="s">
        <v>1155</v>
      </c>
      <c r="AX6" s="29" t="s">
        <v>1156</v>
      </c>
      <c r="AY6" s="29" t="s">
        <v>1157</v>
      </c>
      <c r="AZ6" s="29" t="s">
        <v>1158</v>
      </c>
      <c r="BA6" s="4" t="s">
        <v>1159</v>
      </c>
      <c r="BB6" s="29" t="s">
        <v>1160</v>
      </c>
      <c r="BC6" s="29" t="s">
        <v>1161</v>
      </c>
      <c r="BD6" s="29" t="s">
        <v>350</v>
      </c>
      <c r="BE6" s="29" t="s">
        <v>594</v>
      </c>
      <c r="BF6" s="29" t="s">
        <v>1162</v>
      </c>
      <c r="BG6" s="29" t="s">
        <v>1163</v>
      </c>
      <c r="BH6" s="29" t="s">
        <v>1164</v>
      </c>
      <c r="BI6" s="29" t="s">
        <v>1165</v>
      </c>
      <c r="BJ6" s="29" t="s">
        <v>1166</v>
      </c>
      <c r="BK6" s="29" t="s">
        <v>1167</v>
      </c>
      <c r="BL6" s="29" t="s">
        <v>644</v>
      </c>
      <c r="BM6" s="29" t="s">
        <v>1168</v>
      </c>
      <c r="BN6" s="29" t="s">
        <v>1169</v>
      </c>
      <c r="BO6" s="29" t="s">
        <v>1170</v>
      </c>
      <c r="BP6" s="29" t="s">
        <v>1171</v>
      </c>
      <c r="BQ6" s="29" t="s">
        <v>1013</v>
      </c>
      <c r="BR6" s="29" t="s">
        <v>758</v>
      </c>
      <c r="BS6" s="29" t="s">
        <v>594</v>
      </c>
      <c r="BT6" s="29" t="s">
        <v>222</v>
      </c>
      <c r="BU6" s="29" t="s">
        <v>1172</v>
      </c>
      <c r="BV6" s="29" t="s">
        <v>1173</v>
      </c>
      <c r="BW6" s="29" t="s">
        <v>1174</v>
      </c>
      <c r="BX6" s="29" t="s">
        <v>1175</v>
      </c>
      <c r="BY6" s="29" t="s">
        <v>1176</v>
      </c>
      <c r="BZ6" s="29" t="s">
        <v>1177</v>
      </c>
      <c r="CA6" s="29" t="s">
        <v>1178</v>
      </c>
      <c r="CB6" s="29" t="s">
        <v>1179</v>
      </c>
      <c r="CC6" s="29" t="s">
        <v>1180</v>
      </c>
      <c r="CD6" s="29" t="s">
        <v>671</v>
      </c>
      <c r="CE6" s="29" t="s">
        <v>687</v>
      </c>
      <c r="CF6" s="29" t="s">
        <v>1181</v>
      </c>
      <c r="CG6" s="29" t="s">
        <v>1182</v>
      </c>
      <c r="CH6" s="29" t="s">
        <v>1183</v>
      </c>
      <c r="CI6" s="29" t="s">
        <v>1184</v>
      </c>
      <c r="CJ6" s="29" t="s">
        <v>1185</v>
      </c>
      <c r="CK6" s="29" t="s">
        <v>106</v>
      </c>
      <c r="CL6" s="29" t="s">
        <v>1186</v>
      </c>
      <c r="CM6" s="29" t="s">
        <v>1187</v>
      </c>
      <c r="CN6" s="29" t="s">
        <v>1188</v>
      </c>
      <c r="CO6" s="29" t="s">
        <v>1189</v>
      </c>
      <c r="CP6" s="29" t="s">
        <v>1190</v>
      </c>
      <c r="CQ6" s="29" t="s">
        <v>1191</v>
      </c>
      <c r="CR6" s="29" t="s">
        <v>1192</v>
      </c>
      <c r="CS6" s="29" t="s">
        <v>1193</v>
      </c>
      <c r="CT6" s="29" t="s">
        <v>1194</v>
      </c>
      <c r="CU6" s="29" t="s">
        <v>1195</v>
      </c>
      <c r="CV6" s="29" t="s">
        <v>1114</v>
      </c>
      <c r="CW6" s="29" t="s">
        <v>432</v>
      </c>
      <c r="CX6" s="29" t="s">
        <v>1196</v>
      </c>
      <c r="CY6" s="29" t="s">
        <v>1007</v>
      </c>
      <c r="CZ6" s="29" t="s">
        <v>1197</v>
      </c>
      <c r="DA6" s="29" t="s">
        <v>1198</v>
      </c>
      <c r="DB6" s="29" t="s">
        <v>1199</v>
      </c>
      <c r="DC6" s="29" t="s">
        <v>1200</v>
      </c>
      <c r="FV6" s="29"/>
      <c r="HX6" s="29"/>
    </row>
    <row r="7" spans="1:363">
      <c r="A7" s="4" t="s">
        <v>90</v>
      </c>
      <c r="C7" s="4"/>
      <c r="D7" s="4" t="s">
        <v>93</v>
      </c>
      <c r="E7" s="4" t="s">
        <v>268</v>
      </c>
      <c r="F7" s="4" t="s">
        <v>316</v>
      </c>
      <c r="G7" s="4" t="s">
        <v>352</v>
      </c>
      <c r="H7" s="4" t="s">
        <v>174</v>
      </c>
      <c r="I7" s="4" t="s">
        <v>240</v>
      </c>
      <c r="J7" s="4" t="s">
        <v>125</v>
      </c>
      <c r="K7" s="4" t="s">
        <v>330</v>
      </c>
      <c r="L7" s="4" t="s">
        <v>350</v>
      </c>
      <c r="O7" s="4" t="s">
        <v>167</v>
      </c>
      <c r="P7" s="4" t="s">
        <v>138</v>
      </c>
      <c r="Q7" s="4" t="s">
        <v>276</v>
      </c>
      <c r="R7" s="4" t="s">
        <v>136</v>
      </c>
      <c r="S7" s="4" t="s">
        <v>388</v>
      </c>
      <c r="T7" s="4" t="s">
        <v>311</v>
      </c>
      <c r="U7" s="4" t="s">
        <v>335</v>
      </c>
      <c r="V7" s="4" t="s">
        <v>338</v>
      </c>
      <c r="W7" s="4" t="s">
        <v>386</v>
      </c>
      <c r="X7" s="4" t="s">
        <v>394</v>
      </c>
      <c r="Y7" s="4" t="s">
        <v>200</v>
      </c>
      <c r="AA7" s="4" t="s">
        <v>403</v>
      </c>
      <c r="AB7" s="4" t="s">
        <v>203</v>
      </c>
      <c r="AC7" s="29" t="s">
        <v>707</v>
      </c>
      <c r="AD7" s="29" t="s">
        <v>751</v>
      </c>
      <c r="AE7" s="29" t="s">
        <v>751</v>
      </c>
      <c r="AF7" s="29" t="s">
        <v>652</v>
      </c>
      <c r="AG7" s="29" t="s">
        <v>938</v>
      </c>
      <c r="AH7" s="29" t="s">
        <v>1201</v>
      </c>
      <c r="AI7" s="29" t="s">
        <v>1202</v>
      </c>
      <c r="AJ7" s="29" t="s">
        <v>1203</v>
      </c>
      <c r="AK7" s="29" t="s">
        <v>1204</v>
      </c>
      <c r="AL7" s="29" t="s">
        <v>1205</v>
      </c>
      <c r="AM7" s="29" t="s">
        <v>1206</v>
      </c>
      <c r="AN7" s="29" t="s">
        <v>1207</v>
      </c>
      <c r="AO7" s="29" t="s">
        <v>1208</v>
      </c>
      <c r="AP7" s="29" t="s">
        <v>1209</v>
      </c>
      <c r="AQ7" s="29" t="s">
        <v>1210</v>
      </c>
      <c r="AR7" s="29" t="s">
        <v>424</v>
      </c>
      <c r="AS7" s="29" t="s">
        <v>1211</v>
      </c>
      <c r="AT7" s="29" t="s">
        <v>1212</v>
      </c>
      <c r="AU7" s="29" t="s">
        <v>1213</v>
      </c>
      <c r="AV7" s="29" t="s">
        <v>1214</v>
      </c>
      <c r="AW7" s="29" t="s">
        <v>1116</v>
      </c>
      <c r="AX7" s="29" t="s">
        <v>1215</v>
      </c>
      <c r="AY7" s="29" t="s">
        <v>1216</v>
      </c>
      <c r="AZ7" s="29" t="s">
        <v>1217</v>
      </c>
      <c r="BA7" s="4" t="s">
        <v>414</v>
      </c>
      <c r="BB7" s="29" t="s">
        <v>1218</v>
      </c>
      <c r="BC7" s="29" t="s">
        <v>1219</v>
      </c>
      <c r="BD7" s="29" t="s">
        <v>1194</v>
      </c>
      <c r="BE7" s="29" t="s">
        <v>1220</v>
      </c>
      <c r="BF7" s="29" t="s">
        <v>1221</v>
      </c>
      <c r="BG7" s="29" t="s">
        <v>1222</v>
      </c>
      <c r="BH7" s="29" t="s">
        <v>1026</v>
      </c>
      <c r="BI7" s="29" t="s">
        <v>1159</v>
      </c>
      <c r="BJ7" s="29" t="s">
        <v>1223</v>
      </c>
      <c r="BK7" s="29" t="s">
        <v>1224</v>
      </c>
      <c r="BL7" s="29" t="s">
        <v>1225</v>
      </c>
      <c r="BM7" s="29" t="s">
        <v>289</v>
      </c>
      <c r="BN7" s="29" t="s">
        <v>1200</v>
      </c>
      <c r="BO7" s="29" t="s">
        <v>1226</v>
      </c>
      <c r="BP7" s="29" t="s">
        <v>1227</v>
      </c>
      <c r="BQ7" s="29" t="s">
        <v>1187</v>
      </c>
      <c r="BR7" s="29" t="s">
        <v>1228</v>
      </c>
      <c r="BS7" s="29" t="s">
        <v>1116</v>
      </c>
      <c r="BT7" s="29" t="s">
        <v>1229</v>
      </c>
      <c r="BU7" s="29" t="s">
        <v>184</v>
      </c>
      <c r="BV7" s="29" t="s">
        <v>1164</v>
      </c>
      <c r="BW7" s="29" t="s">
        <v>687</v>
      </c>
      <c r="BX7" s="29" t="s">
        <v>1230</v>
      </c>
      <c r="BY7" s="29" t="s">
        <v>1009</v>
      </c>
    </row>
    <row r="8" spans="1:363">
      <c r="A8" s="4" t="s">
        <v>91</v>
      </c>
      <c r="C8" s="4"/>
      <c r="D8" s="4" t="s">
        <v>94</v>
      </c>
      <c r="E8" s="4" t="s">
        <v>220</v>
      </c>
      <c r="F8" s="4" t="s">
        <v>317</v>
      </c>
      <c r="G8" s="4" t="s">
        <v>222</v>
      </c>
      <c r="H8" s="4" t="s">
        <v>405</v>
      </c>
      <c r="I8" s="4" t="s">
        <v>248</v>
      </c>
      <c r="J8" s="4" t="s">
        <v>418</v>
      </c>
      <c r="K8" s="4" t="s">
        <v>407</v>
      </c>
      <c r="L8" s="4" t="s">
        <v>425</v>
      </c>
      <c r="O8" s="4" t="s">
        <v>395</v>
      </c>
      <c r="P8" s="4" t="s">
        <v>262</v>
      </c>
      <c r="Q8" s="4" t="s">
        <v>287</v>
      </c>
      <c r="R8" s="4" t="s">
        <v>303</v>
      </c>
      <c r="S8" s="4" t="s">
        <v>390</v>
      </c>
      <c r="T8" s="4" t="s">
        <v>208</v>
      </c>
      <c r="U8" s="4" t="s">
        <v>336</v>
      </c>
      <c r="V8" s="4" t="s">
        <v>275</v>
      </c>
      <c r="W8" s="4" t="s">
        <v>244</v>
      </c>
      <c r="X8" s="4" t="s">
        <v>251</v>
      </c>
      <c r="Y8" s="4" t="s">
        <v>261</v>
      </c>
      <c r="AA8" s="4" t="s">
        <v>406</v>
      </c>
      <c r="AB8" s="4" t="s">
        <v>204</v>
      </c>
      <c r="AC8" s="29" t="s">
        <v>1231</v>
      </c>
      <c r="AD8" s="29" t="s">
        <v>1232</v>
      </c>
      <c r="AE8" s="29" t="s">
        <v>1233</v>
      </c>
      <c r="AF8" s="29" t="s">
        <v>1234</v>
      </c>
      <c r="AG8" s="29" t="s">
        <v>1235</v>
      </c>
      <c r="AH8" s="29" t="s">
        <v>260</v>
      </c>
      <c r="AI8" s="29" t="s">
        <v>1007</v>
      </c>
      <c r="AJ8" s="29" t="s">
        <v>1236</v>
      </c>
      <c r="AK8" s="29" t="s">
        <v>1237</v>
      </c>
      <c r="AL8" s="29" t="s">
        <v>1238</v>
      </c>
      <c r="AM8" s="29" t="s">
        <v>1239</v>
      </c>
      <c r="AN8" s="29" t="s">
        <v>1240</v>
      </c>
      <c r="AO8" s="29" t="s">
        <v>1241</v>
      </c>
      <c r="AP8" s="29" t="s">
        <v>1242</v>
      </c>
      <c r="AQ8" s="29" t="s">
        <v>671</v>
      </c>
      <c r="AR8" s="29" t="s">
        <v>1243</v>
      </c>
      <c r="AS8" s="29" t="s">
        <v>1244</v>
      </c>
      <c r="AT8" s="29" t="s">
        <v>800</v>
      </c>
      <c r="AU8" s="29" t="s">
        <v>1245</v>
      </c>
      <c r="AV8" s="29" t="s">
        <v>1246</v>
      </c>
      <c r="AW8" s="29" t="s">
        <v>1194</v>
      </c>
      <c r="AX8" s="29" t="s">
        <v>1247</v>
      </c>
      <c r="AY8" s="29" t="s">
        <v>1248</v>
      </c>
      <c r="AZ8" s="29" t="s">
        <v>1249</v>
      </c>
      <c r="BA8" s="4" t="s">
        <v>1250</v>
      </c>
      <c r="BB8" s="29" t="s">
        <v>1116</v>
      </c>
      <c r="BC8" s="29" t="s">
        <v>1251</v>
      </c>
      <c r="BD8" s="29" t="s">
        <v>1252</v>
      </c>
      <c r="BE8" s="29" t="s">
        <v>357</v>
      </c>
      <c r="BF8" s="29" t="s">
        <v>1253</v>
      </c>
      <c r="BG8" s="29" t="s">
        <v>844</v>
      </c>
      <c r="BH8" s="29" t="s">
        <v>1254</v>
      </c>
      <c r="BI8" s="29" t="s">
        <v>1255</v>
      </c>
      <c r="BL8" s="29"/>
      <c r="BY8" s="29"/>
    </row>
    <row r="9" spans="1:363">
      <c r="A9" s="4" t="s">
        <v>92</v>
      </c>
      <c r="C9" s="4"/>
      <c r="D9" s="4" t="s">
        <v>95</v>
      </c>
      <c r="F9" s="4" t="s">
        <v>152</v>
      </c>
      <c r="H9" s="4" t="s">
        <v>329</v>
      </c>
      <c r="I9" s="4" t="s">
        <v>201</v>
      </c>
      <c r="J9" s="4" t="s">
        <v>280</v>
      </c>
      <c r="K9" s="4" t="s">
        <v>413</v>
      </c>
      <c r="L9" s="4" t="s">
        <v>439</v>
      </c>
      <c r="O9" s="4" t="s">
        <v>169</v>
      </c>
      <c r="P9" s="4" t="s">
        <v>325</v>
      </c>
      <c r="Q9" s="4" t="s">
        <v>114</v>
      </c>
      <c r="R9" s="4" t="s">
        <v>304</v>
      </c>
      <c r="S9" s="4" t="s">
        <v>391</v>
      </c>
      <c r="T9" s="4" t="s">
        <v>119</v>
      </c>
      <c r="U9" s="4" t="s">
        <v>410</v>
      </c>
      <c r="V9" s="4" t="s">
        <v>215</v>
      </c>
      <c r="W9" s="4" t="s">
        <v>249</v>
      </c>
      <c r="X9" s="4" t="s">
        <v>399</v>
      </c>
      <c r="Y9" s="4" t="s">
        <v>324</v>
      </c>
      <c r="AA9" s="4" t="s">
        <v>409</v>
      </c>
      <c r="AB9" s="4" t="s">
        <v>205</v>
      </c>
      <c r="AC9" s="29" t="s">
        <v>1256</v>
      </c>
      <c r="AD9" s="29" t="s">
        <v>1257</v>
      </c>
      <c r="AE9" s="29" t="s">
        <v>1258</v>
      </c>
      <c r="AF9" s="29" t="s">
        <v>1259</v>
      </c>
      <c r="AG9" s="29" t="s">
        <v>1260</v>
      </c>
      <c r="AH9" s="29" t="s">
        <v>1261</v>
      </c>
      <c r="AI9" s="29" t="s">
        <v>1262</v>
      </c>
      <c r="AJ9" s="29" t="s">
        <v>119</v>
      </c>
      <c r="AK9" s="29" t="s">
        <v>1263</v>
      </c>
      <c r="AL9" s="29" t="s">
        <v>990</v>
      </c>
      <c r="AM9" s="29" t="s">
        <v>1264</v>
      </c>
      <c r="AN9" s="29" t="s">
        <v>1265</v>
      </c>
      <c r="AO9" s="29" t="s">
        <v>1266</v>
      </c>
      <c r="AP9" s="29" t="s">
        <v>1267</v>
      </c>
      <c r="AQ9" s="29" t="s">
        <v>1268</v>
      </c>
      <c r="AR9" s="29" t="s">
        <v>1116</v>
      </c>
      <c r="AS9" s="29" t="s">
        <v>1269</v>
      </c>
      <c r="AT9" s="29" t="s">
        <v>1270</v>
      </c>
      <c r="AU9" s="29" t="s">
        <v>130</v>
      </c>
      <c r="AV9" s="29" t="s">
        <v>289</v>
      </c>
      <c r="AW9" s="29" t="s">
        <v>1271</v>
      </c>
      <c r="BL9" s="29"/>
      <c r="BY9" s="29"/>
    </row>
    <row r="10" spans="1:363">
      <c r="A10" s="4" t="s">
        <v>93</v>
      </c>
      <c r="C10" s="4"/>
      <c r="D10" s="30" t="s">
        <v>96</v>
      </c>
      <c r="F10" s="4" t="s">
        <v>321</v>
      </c>
      <c r="H10" s="4" t="s">
        <v>337</v>
      </c>
      <c r="I10" s="4" t="s">
        <v>213</v>
      </c>
      <c r="J10" s="4" t="s">
        <v>353</v>
      </c>
      <c r="K10" s="4" t="s">
        <v>414</v>
      </c>
      <c r="L10" s="4" t="s">
        <v>440</v>
      </c>
      <c r="O10" s="4" t="s">
        <v>124</v>
      </c>
      <c r="P10" s="4" t="s">
        <v>264</v>
      </c>
      <c r="Q10" s="4" t="s">
        <v>229</v>
      </c>
      <c r="R10" s="4" t="s">
        <v>257</v>
      </c>
      <c r="S10" s="4" t="s">
        <v>307</v>
      </c>
      <c r="T10" s="4" t="s">
        <v>141</v>
      </c>
      <c r="U10" s="4" t="s">
        <v>345</v>
      </c>
      <c r="V10" s="4" t="s">
        <v>340</v>
      </c>
      <c r="W10" s="4" t="s">
        <v>331</v>
      </c>
      <c r="X10" s="4" t="s">
        <v>254</v>
      </c>
      <c r="Y10" s="4" t="s">
        <v>207</v>
      </c>
      <c r="AA10" s="4" t="s">
        <v>273</v>
      </c>
      <c r="AB10" s="4" t="s">
        <v>319</v>
      </c>
      <c r="AC10" s="29" t="s">
        <v>542</v>
      </c>
      <c r="AD10" s="29" t="s">
        <v>1272</v>
      </c>
      <c r="AE10" s="29" t="s">
        <v>1273</v>
      </c>
      <c r="AF10" s="29" t="s">
        <v>1274</v>
      </c>
      <c r="AG10" s="29" t="s">
        <v>976</v>
      </c>
      <c r="AH10" s="29" t="s">
        <v>219</v>
      </c>
      <c r="AI10" s="29" t="s">
        <v>1275</v>
      </c>
      <c r="AJ10" s="29" t="s">
        <v>693</v>
      </c>
      <c r="AK10" s="29" t="s">
        <v>1276</v>
      </c>
      <c r="AL10" s="29" t="s">
        <v>1277</v>
      </c>
      <c r="AN10" s="29" t="s">
        <v>1278</v>
      </c>
      <c r="AO10" s="29" t="s">
        <v>644</v>
      </c>
      <c r="AP10" s="29" t="s">
        <v>374</v>
      </c>
      <c r="AQ10" s="29" t="s">
        <v>1279</v>
      </c>
      <c r="AR10" s="29" t="s">
        <v>990</v>
      </c>
      <c r="BY10" s="29"/>
    </row>
    <row r="11" spans="1:363">
      <c r="A11" s="4" t="s">
        <v>94</v>
      </c>
      <c r="C11" s="4"/>
      <c r="D11" s="30" t="s">
        <v>97</v>
      </c>
      <c r="F11" s="4" t="s">
        <v>323</v>
      </c>
      <c r="H11" s="4" t="s">
        <v>416</v>
      </c>
      <c r="I11" s="4" t="s">
        <v>217</v>
      </c>
      <c r="J11" s="4" t="s">
        <v>285</v>
      </c>
      <c r="K11" s="4" t="s">
        <v>415</v>
      </c>
      <c r="O11" s="4" t="s">
        <v>170</v>
      </c>
      <c r="P11" s="4" t="s">
        <v>328</v>
      </c>
      <c r="R11" s="4" t="s">
        <v>326</v>
      </c>
      <c r="S11" s="4" t="s">
        <v>397</v>
      </c>
      <c r="T11" s="4" t="s">
        <v>349</v>
      </c>
      <c r="U11" s="4" t="s">
        <v>367</v>
      </c>
      <c r="V11" s="4" t="s">
        <v>354</v>
      </c>
      <c r="W11" s="4" t="s">
        <v>176</v>
      </c>
      <c r="X11" s="4" t="s">
        <v>400</v>
      </c>
      <c r="Y11" s="4" t="s">
        <v>177</v>
      </c>
      <c r="AA11" s="4" t="s">
        <v>346</v>
      </c>
      <c r="AB11" s="4" t="s">
        <v>175</v>
      </c>
      <c r="AC11" s="29" t="s">
        <v>539</v>
      </c>
      <c r="AD11" s="29" t="s">
        <v>1280</v>
      </c>
      <c r="AE11" s="29" t="s">
        <v>100</v>
      </c>
      <c r="AF11" s="29" t="s">
        <v>1281</v>
      </c>
      <c r="AG11" s="29" t="s">
        <v>1265</v>
      </c>
      <c r="AH11" s="29" t="s">
        <v>1116</v>
      </c>
      <c r="AI11" s="29" t="s">
        <v>1282</v>
      </c>
      <c r="AJ11" s="29" t="s">
        <v>1191</v>
      </c>
      <c r="AK11" s="29" t="s">
        <v>1283</v>
      </c>
      <c r="AL11" s="29" t="s">
        <v>289</v>
      </c>
    </row>
    <row r="12" spans="1:363">
      <c r="A12" s="4" t="s">
        <v>95</v>
      </c>
      <c r="C12" s="4"/>
      <c r="D12" s="30" t="s">
        <v>98</v>
      </c>
      <c r="F12" s="4" t="s">
        <v>265</v>
      </c>
      <c r="H12" s="4" t="s">
        <v>221</v>
      </c>
      <c r="I12" s="4" t="s">
        <v>183</v>
      </c>
      <c r="J12" s="4" t="s">
        <v>187</v>
      </c>
      <c r="K12" s="4" t="s">
        <v>131</v>
      </c>
      <c r="O12" s="4" t="s">
        <v>259</v>
      </c>
      <c r="P12" s="4" t="s">
        <v>214</v>
      </c>
      <c r="R12" s="4" t="s">
        <v>327</v>
      </c>
      <c r="S12" s="4" t="s">
        <v>318</v>
      </c>
      <c r="T12" s="4" t="s">
        <v>433</v>
      </c>
      <c r="U12" s="4" t="s">
        <v>372</v>
      </c>
      <c r="V12" s="4" t="s">
        <v>284</v>
      </c>
      <c r="W12" s="4" t="s">
        <v>411</v>
      </c>
      <c r="X12" s="4" t="s">
        <v>258</v>
      </c>
      <c r="Y12" s="4" t="s">
        <v>271</v>
      </c>
      <c r="AA12" s="4" t="s">
        <v>283</v>
      </c>
      <c r="AB12" s="4" t="s">
        <v>153</v>
      </c>
      <c r="AC12" s="29" t="s">
        <v>1284</v>
      </c>
      <c r="AD12" s="29" t="s">
        <v>1285</v>
      </c>
      <c r="AE12" s="29" t="s">
        <v>264</v>
      </c>
      <c r="AF12" s="29" t="s">
        <v>1286</v>
      </c>
      <c r="AG12" s="29" t="s">
        <v>1287</v>
      </c>
      <c r="AH12" s="29" t="s">
        <v>800</v>
      </c>
      <c r="AI12" s="29" t="s">
        <v>1288</v>
      </c>
      <c r="AJ12" s="29" t="s">
        <v>671</v>
      </c>
      <c r="AK12" s="29" t="s">
        <v>1289</v>
      </c>
      <c r="BL12" s="29"/>
    </row>
    <row r="13" spans="1:363">
      <c r="A13" s="4" t="s">
        <v>1290</v>
      </c>
      <c r="B13" s="4" t="s">
        <v>1291</v>
      </c>
      <c r="C13" s="4"/>
      <c r="D13" s="4" t="s">
        <v>99</v>
      </c>
      <c r="F13" s="4" t="s">
        <v>267</v>
      </c>
      <c r="H13" s="4" t="s">
        <v>432</v>
      </c>
      <c r="I13" s="4" t="s">
        <v>186</v>
      </c>
      <c r="K13" s="4" t="s">
        <v>426</v>
      </c>
      <c r="O13" s="4" t="s">
        <v>334</v>
      </c>
      <c r="P13" s="4" t="s">
        <v>344</v>
      </c>
      <c r="R13" s="4" t="s">
        <v>115</v>
      </c>
      <c r="S13" s="4" t="s">
        <v>263</v>
      </c>
      <c r="T13" s="4" t="s">
        <v>364</v>
      </c>
      <c r="V13" s="4" t="s">
        <v>359</v>
      </c>
      <c r="W13" s="4" t="s">
        <v>155</v>
      </c>
      <c r="X13" s="4" t="s">
        <v>260</v>
      </c>
      <c r="Y13" s="4" t="s">
        <v>272</v>
      </c>
      <c r="AA13" s="4" t="s">
        <v>438</v>
      </c>
      <c r="AB13" s="4" t="s">
        <v>210</v>
      </c>
      <c r="AC13" s="29" t="s">
        <v>766</v>
      </c>
      <c r="AD13" s="29" t="s">
        <v>1292</v>
      </c>
      <c r="AE13" s="29" t="s">
        <v>1293</v>
      </c>
      <c r="AF13" s="29" t="s">
        <v>1294</v>
      </c>
      <c r="AG13" s="29" t="s">
        <v>1026</v>
      </c>
      <c r="AH13" s="29" t="s">
        <v>1295</v>
      </c>
      <c r="BL13" s="29"/>
    </row>
    <row r="14" spans="1:363">
      <c r="B14" s="4" t="s">
        <v>166</v>
      </c>
      <c r="C14" s="4"/>
      <c r="D14" s="4" t="s">
        <v>100</v>
      </c>
      <c r="F14" s="4" t="s">
        <v>218</v>
      </c>
      <c r="H14" s="4" t="s">
        <v>185</v>
      </c>
      <c r="K14" s="4" t="s">
        <v>428</v>
      </c>
      <c r="O14" s="4" t="s">
        <v>269</v>
      </c>
      <c r="P14" s="4" t="s">
        <v>355</v>
      </c>
      <c r="R14" s="4" t="s">
        <v>212</v>
      </c>
      <c r="S14" s="4" t="s">
        <v>408</v>
      </c>
      <c r="T14" s="4" t="s">
        <v>446</v>
      </c>
      <c r="V14" s="4" t="s">
        <v>126</v>
      </c>
      <c r="W14" s="4" t="s">
        <v>182</v>
      </c>
      <c r="X14" s="4" t="s">
        <v>404</v>
      </c>
      <c r="Y14" s="4" t="s">
        <v>216</v>
      </c>
      <c r="AA14" s="4" t="s">
        <v>445</v>
      </c>
      <c r="AB14" s="4" t="s">
        <v>139</v>
      </c>
      <c r="AC14" s="29" t="s">
        <v>1296</v>
      </c>
      <c r="AD14" s="29" t="s">
        <v>1297</v>
      </c>
      <c r="AE14" s="29" t="s">
        <v>1298</v>
      </c>
      <c r="AF14" s="29" t="s">
        <v>1299</v>
      </c>
      <c r="AG14" s="29" t="s">
        <v>684</v>
      </c>
      <c r="BL14" s="29"/>
    </row>
    <row r="15" spans="1:363">
      <c r="B15" s="4" t="s">
        <v>341</v>
      </c>
      <c r="C15" s="4"/>
      <c r="D15" s="4" t="s">
        <v>101</v>
      </c>
      <c r="F15" s="4" t="s">
        <v>347</v>
      </c>
      <c r="H15" s="4" t="s">
        <v>360</v>
      </c>
      <c r="K15" s="4" t="s">
        <v>127</v>
      </c>
      <c r="O15" s="4" t="s">
        <v>140</v>
      </c>
      <c r="P15" s="4" t="s">
        <v>430</v>
      </c>
      <c r="R15" s="4" t="s">
        <v>274</v>
      </c>
      <c r="S15" s="4" t="s">
        <v>180</v>
      </c>
      <c r="V15" s="4" t="s">
        <v>444</v>
      </c>
      <c r="W15" s="4" t="s">
        <v>143</v>
      </c>
      <c r="X15" s="4" t="s">
        <v>206</v>
      </c>
      <c r="Y15" s="4" t="s">
        <v>277</v>
      </c>
      <c r="AA15" s="4" t="s">
        <v>371</v>
      </c>
      <c r="AB15" s="4" t="s">
        <v>113</v>
      </c>
      <c r="AC15" s="29" t="s">
        <v>1300</v>
      </c>
      <c r="AD15" s="29" t="s">
        <v>1301</v>
      </c>
      <c r="AE15" s="29" t="s">
        <v>1302</v>
      </c>
      <c r="AF15" s="29" t="s">
        <v>1303</v>
      </c>
      <c r="AG15" s="29" t="s">
        <v>1304</v>
      </c>
      <c r="BL15" s="29"/>
    </row>
    <row r="16" spans="1:363">
      <c r="B16" s="4" t="s">
        <v>132</v>
      </c>
      <c r="C16" s="4"/>
      <c r="D16" s="4" t="s">
        <v>102</v>
      </c>
      <c r="F16" s="4" t="s">
        <v>429</v>
      </c>
      <c r="H16" s="4" t="s">
        <v>365</v>
      </c>
      <c r="O16" s="4" t="s">
        <v>270</v>
      </c>
      <c r="P16" s="4" t="s">
        <v>358</v>
      </c>
      <c r="R16" s="4" t="s">
        <v>417</v>
      </c>
      <c r="S16" s="4" t="s">
        <v>421</v>
      </c>
      <c r="W16" s="4" t="s">
        <v>231</v>
      </c>
      <c r="X16" s="4" t="s">
        <v>266</v>
      </c>
      <c r="Y16" s="4" t="s">
        <v>219</v>
      </c>
      <c r="AB16" s="4" t="s">
        <v>154</v>
      </c>
      <c r="AC16" s="29" t="s">
        <v>1170</v>
      </c>
      <c r="AD16" s="29" t="s">
        <v>1070</v>
      </c>
      <c r="AE16" s="29" t="s">
        <v>1305</v>
      </c>
      <c r="AF16" s="29" t="s">
        <v>1306</v>
      </c>
      <c r="BL16" s="29"/>
    </row>
    <row r="17" spans="1:363">
      <c r="A17" s="4" t="s">
        <v>1307</v>
      </c>
      <c r="B17" s="4" t="s">
        <v>1308</v>
      </c>
      <c r="C17" s="4"/>
      <c r="D17" s="4" t="s">
        <v>103</v>
      </c>
      <c r="F17" s="4" t="s">
        <v>356</v>
      </c>
      <c r="H17" s="4" t="s">
        <v>443</v>
      </c>
      <c r="O17" s="4" t="s">
        <v>419</v>
      </c>
      <c r="R17" s="4" t="s">
        <v>423</v>
      </c>
      <c r="S17" s="4" t="s">
        <v>342</v>
      </c>
      <c r="X17" s="4" t="s">
        <v>209</v>
      </c>
      <c r="Y17" s="4" t="s">
        <v>223</v>
      </c>
      <c r="AB17" s="4" t="s">
        <v>281</v>
      </c>
      <c r="AC17" s="29" t="s">
        <v>1309</v>
      </c>
      <c r="AD17" s="29" t="s">
        <v>839</v>
      </c>
      <c r="AE17" s="29" t="s">
        <v>114</v>
      </c>
      <c r="BL17" s="29"/>
    </row>
    <row r="18" spans="1:363">
      <c r="A18" s="4" t="s">
        <v>98</v>
      </c>
      <c r="C18" s="4"/>
      <c r="D18" s="4" t="s">
        <v>104</v>
      </c>
      <c r="F18" s="4" t="s">
        <v>357</v>
      </c>
      <c r="H18" s="4" t="s">
        <v>228</v>
      </c>
      <c r="O18" s="4" t="s">
        <v>279</v>
      </c>
      <c r="R18" s="4" t="s">
        <v>181</v>
      </c>
      <c r="S18" s="4" t="s">
        <v>422</v>
      </c>
      <c r="X18" s="4" t="s">
        <v>333</v>
      </c>
      <c r="Y18" s="4" t="s">
        <v>225</v>
      </c>
      <c r="AB18" s="4" t="s">
        <v>142</v>
      </c>
      <c r="AC18" s="29" t="s">
        <v>1116</v>
      </c>
      <c r="AD18" s="29" t="s">
        <v>684</v>
      </c>
      <c r="AE18" s="29" t="s">
        <v>1310</v>
      </c>
    </row>
    <row r="19" spans="1:363">
      <c r="A19" s="4" t="s">
        <v>99</v>
      </c>
      <c r="C19" s="4"/>
      <c r="D19" s="4" t="s">
        <v>105</v>
      </c>
      <c r="F19" s="4" t="s">
        <v>156</v>
      </c>
      <c r="H19" s="4" t="s">
        <v>189</v>
      </c>
      <c r="O19" s="4" t="s">
        <v>348</v>
      </c>
      <c r="R19" s="4" t="s">
        <v>351</v>
      </c>
      <c r="S19" s="4" t="s">
        <v>362</v>
      </c>
      <c r="X19" s="4" t="s">
        <v>412</v>
      </c>
      <c r="Y19" s="4" t="s">
        <v>144</v>
      </c>
      <c r="AB19" s="4" t="s">
        <v>224</v>
      </c>
      <c r="AC19" s="29" t="s">
        <v>1164</v>
      </c>
      <c r="AD19" s="29" t="s">
        <v>1311</v>
      </c>
    </row>
    <row r="20" spans="1:363">
      <c r="A20" s="4" t="s">
        <v>100</v>
      </c>
      <c r="C20" s="4"/>
      <c r="D20" s="4" t="s">
        <v>106</v>
      </c>
      <c r="F20" s="4" t="s">
        <v>436</v>
      </c>
      <c r="O20" s="4" t="s">
        <v>427</v>
      </c>
      <c r="R20" s="4" t="s">
        <v>434</v>
      </c>
      <c r="S20" s="4" t="s">
        <v>188</v>
      </c>
      <c r="X20" s="4" t="s">
        <v>339</v>
      </c>
      <c r="Y20" s="4" t="s">
        <v>159</v>
      </c>
      <c r="AB20" s="4" t="s">
        <v>286</v>
      </c>
      <c r="AC20" s="29" t="s">
        <v>1217</v>
      </c>
    </row>
    <row r="21" spans="1:363" ht="15.75" customHeight="1">
      <c r="A21" s="4" t="s">
        <v>101</v>
      </c>
      <c r="C21" s="4"/>
      <c r="D21" s="4" t="s">
        <v>107</v>
      </c>
      <c r="F21" s="4" t="s">
        <v>363</v>
      </c>
      <c r="O21" s="4" t="s">
        <v>361</v>
      </c>
      <c r="R21" s="4" t="s">
        <v>157</v>
      </c>
      <c r="S21" s="4" t="s">
        <v>369</v>
      </c>
      <c r="X21" s="4" t="s">
        <v>343</v>
      </c>
      <c r="Y21" s="4" t="s">
        <v>160</v>
      </c>
      <c r="AB21" s="4" t="s">
        <v>158</v>
      </c>
      <c r="AC21" s="29" t="s">
        <v>359</v>
      </c>
    </row>
    <row r="22" spans="1:363" ht="15.75" customHeight="1">
      <c r="A22" s="4" t="s">
        <v>102</v>
      </c>
      <c r="C22" s="4"/>
      <c r="D22" s="4" t="s">
        <v>108</v>
      </c>
      <c r="F22" s="4" t="s">
        <v>368</v>
      </c>
      <c r="O22" s="4" t="s">
        <v>366</v>
      </c>
      <c r="R22" s="4" t="s">
        <v>226</v>
      </c>
      <c r="S22" s="4" t="s">
        <v>373</v>
      </c>
      <c r="X22" s="4" t="s">
        <v>424</v>
      </c>
      <c r="AB22" s="4" t="s">
        <v>290</v>
      </c>
      <c r="AC22" s="29" t="s">
        <v>1180</v>
      </c>
      <c r="AM22" s="4" t="s">
        <v>1312</v>
      </c>
    </row>
    <row r="23" spans="1:363" ht="15.75" customHeight="1">
      <c r="A23" s="4" t="s">
        <v>103</v>
      </c>
      <c r="C23" s="4"/>
      <c r="D23" s="4" t="s">
        <v>109</v>
      </c>
      <c r="O23" s="4" t="s">
        <v>441</v>
      </c>
      <c r="R23" s="4" t="s">
        <v>227</v>
      </c>
      <c r="X23" s="4" t="s">
        <v>282</v>
      </c>
      <c r="AC23" s="29" t="s">
        <v>106</v>
      </c>
    </row>
    <row r="24" spans="1:363" ht="15.75" customHeight="1">
      <c r="A24" s="4" t="s">
        <v>1313</v>
      </c>
      <c r="C24" s="4"/>
      <c r="D24" s="4" t="s">
        <v>110</v>
      </c>
      <c r="O24" s="4" t="s">
        <v>289</v>
      </c>
      <c r="R24" s="4" t="s">
        <v>374</v>
      </c>
      <c r="X24" s="4" t="s">
        <v>184</v>
      </c>
    </row>
    <row r="25" spans="1:363" ht="15.75" customHeight="1">
      <c r="A25" s="4" t="s">
        <v>105</v>
      </c>
      <c r="C25" s="4"/>
      <c r="D25" s="4" t="s">
        <v>111</v>
      </c>
      <c r="O25" s="4" t="s">
        <v>370</v>
      </c>
      <c r="X25" s="4" t="s">
        <v>431</v>
      </c>
    </row>
    <row r="26" spans="1:363" ht="15.75" customHeight="1">
      <c r="A26" s="4" t="s">
        <v>106</v>
      </c>
      <c r="C26" s="4"/>
      <c r="O26" s="4" t="s">
        <v>190</v>
      </c>
      <c r="X26" s="4" t="s">
        <v>435</v>
      </c>
    </row>
    <row r="27" spans="1:363" ht="15.75" customHeight="1">
      <c r="A27" s="4" t="s">
        <v>107</v>
      </c>
      <c r="C27" s="4"/>
      <c r="X27" s="4" t="s">
        <v>437</v>
      </c>
      <c r="Y27" s="4"/>
      <c r="Z27" s="4"/>
      <c r="AA27" s="4"/>
      <c r="AB27" s="4"/>
    </row>
    <row r="28" spans="1:363" ht="15.75" customHeight="1">
      <c r="A28" s="4" t="s">
        <v>108</v>
      </c>
      <c r="C28" s="4"/>
      <c r="X28" s="4" t="s">
        <v>288</v>
      </c>
    </row>
    <row r="29" spans="1:363" ht="15.75" customHeight="1">
      <c r="A29" s="4" t="s">
        <v>109</v>
      </c>
      <c r="B29" s="4" t="s">
        <v>1314</v>
      </c>
      <c r="C29" s="4"/>
      <c r="X29" s="4" t="s">
        <v>442</v>
      </c>
    </row>
    <row r="30" spans="1:363" ht="15.75" customHeight="1">
      <c r="A30" s="4" t="s">
        <v>110</v>
      </c>
      <c r="B30" s="4"/>
      <c r="C30" s="4"/>
      <c r="X30" s="4" t="s">
        <v>230</v>
      </c>
    </row>
    <row r="31" spans="1:363" ht="15.75" customHeight="1">
      <c r="A31" s="4" t="s">
        <v>111</v>
      </c>
      <c r="B31" s="4"/>
      <c r="C31" s="4"/>
      <c r="E31" s="31">
        <f t="shared" ref="E31:MY31" si="0">COUNTA(E2:E30)</f>
        <v>7</v>
      </c>
      <c r="F31" s="31">
        <f t="shared" si="0"/>
        <v>21</v>
      </c>
      <c r="G31" s="31">
        <f t="shared" si="0"/>
        <v>7</v>
      </c>
      <c r="H31" s="31">
        <f t="shared" si="0"/>
        <v>18</v>
      </c>
      <c r="I31" s="31">
        <f t="shared" si="0"/>
        <v>12</v>
      </c>
      <c r="J31" s="31">
        <f t="shared" si="0"/>
        <v>11</v>
      </c>
      <c r="K31" s="31">
        <f t="shared" si="0"/>
        <v>14</v>
      </c>
      <c r="L31" s="31">
        <f t="shared" si="0"/>
        <v>9</v>
      </c>
      <c r="M31" s="31">
        <f t="shared" si="0"/>
        <v>4</v>
      </c>
      <c r="N31" s="31">
        <f t="shared" si="0"/>
        <v>1</v>
      </c>
      <c r="O31" s="31">
        <f t="shared" si="0"/>
        <v>25</v>
      </c>
      <c r="P31" s="31">
        <f t="shared" si="0"/>
        <v>15</v>
      </c>
      <c r="Q31" s="31">
        <f t="shared" si="0"/>
        <v>9</v>
      </c>
      <c r="R31" s="31">
        <f t="shared" si="0"/>
        <v>23</v>
      </c>
      <c r="S31" s="31">
        <f t="shared" si="0"/>
        <v>21</v>
      </c>
      <c r="T31" s="31">
        <f t="shared" si="0"/>
        <v>13</v>
      </c>
      <c r="U31" s="31">
        <f t="shared" si="0"/>
        <v>11</v>
      </c>
      <c r="V31" s="31">
        <f t="shared" si="0"/>
        <v>14</v>
      </c>
      <c r="W31" s="31">
        <f t="shared" si="0"/>
        <v>15</v>
      </c>
      <c r="X31" s="31">
        <f t="shared" si="0"/>
        <v>29</v>
      </c>
      <c r="Y31" s="31">
        <f t="shared" si="0"/>
        <v>20</v>
      </c>
      <c r="Z31" s="31">
        <f t="shared" si="0"/>
        <v>1</v>
      </c>
      <c r="AA31" s="31">
        <f t="shared" si="0"/>
        <v>14</v>
      </c>
      <c r="AB31" s="31">
        <f t="shared" si="0"/>
        <v>21</v>
      </c>
      <c r="AC31" s="28">
        <f t="shared" si="0"/>
        <v>22</v>
      </c>
      <c r="AD31" s="28">
        <f t="shared" si="0"/>
        <v>18</v>
      </c>
      <c r="AE31" s="28">
        <f t="shared" si="0"/>
        <v>17</v>
      </c>
      <c r="AF31" s="28">
        <f t="shared" si="0"/>
        <v>15</v>
      </c>
      <c r="AG31" s="28">
        <f t="shared" si="0"/>
        <v>14</v>
      </c>
      <c r="AH31" s="28">
        <f t="shared" si="0"/>
        <v>12</v>
      </c>
      <c r="AI31" s="28">
        <f t="shared" si="0"/>
        <v>11</v>
      </c>
      <c r="AJ31" s="28">
        <f t="shared" si="0"/>
        <v>11</v>
      </c>
      <c r="AK31" s="28">
        <f t="shared" si="0"/>
        <v>11</v>
      </c>
      <c r="AL31" s="28">
        <f t="shared" si="0"/>
        <v>10</v>
      </c>
      <c r="AM31" s="28">
        <f t="shared" si="0"/>
        <v>9</v>
      </c>
      <c r="AN31" s="28">
        <f t="shared" si="0"/>
        <v>9</v>
      </c>
      <c r="AO31" s="28">
        <f t="shared" si="0"/>
        <v>9</v>
      </c>
      <c r="AP31" s="28">
        <f t="shared" si="0"/>
        <v>9</v>
      </c>
      <c r="AQ31" s="28">
        <f t="shared" si="0"/>
        <v>9</v>
      </c>
      <c r="AR31" s="28">
        <f t="shared" si="0"/>
        <v>9</v>
      </c>
      <c r="AS31" s="28">
        <f t="shared" si="0"/>
        <v>8</v>
      </c>
      <c r="AT31" s="28">
        <f t="shared" si="0"/>
        <v>8</v>
      </c>
      <c r="AU31" s="28">
        <f t="shared" si="0"/>
        <v>8</v>
      </c>
      <c r="AV31" s="28">
        <f t="shared" si="0"/>
        <v>8</v>
      </c>
      <c r="AW31" s="28">
        <f t="shared" si="0"/>
        <v>8</v>
      </c>
      <c r="AX31" s="28">
        <f t="shared" si="0"/>
        <v>7</v>
      </c>
      <c r="AY31" s="28">
        <f t="shared" si="0"/>
        <v>7</v>
      </c>
      <c r="AZ31" s="28">
        <f t="shared" si="0"/>
        <v>7</v>
      </c>
      <c r="BA31" s="28">
        <f t="shared" si="0"/>
        <v>7</v>
      </c>
      <c r="BB31" s="28">
        <f t="shared" si="0"/>
        <v>7</v>
      </c>
      <c r="BC31" s="28">
        <f t="shared" si="0"/>
        <v>7</v>
      </c>
      <c r="BD31" s="28">
        <f t="shared" si="0"/>
        <v>7</v>
      </c>
      <c r="BE31" s="28">
        <f t="shared" si="0"/>
        <v>7</v>
      </c>
      <c r="BF31" s="28">
        <f t="shared" si="0"/>
        <v>7</v>
      </c>
      <c r="BG31" s="28">
        <f t="shared" si="0"/>
        <v>7</v>
      </c>
      <c r="BH31" s="28">
        <f t="shared" si="0"/>
        <v>7</v>
      </c>
      <c r="BI31" s="28">
        <f t="shared" si="0"/>
        <v>7</v>
      </c>
      <c r="BJ31" s="28">
        <f t="shared" si="0"/>
        <v>6</v>
      </c>
      <c r="BK31" s="28">
        <f t="shared" si="0"/>
        <v>6</v>
      </c>
      <c r="BL31" s="28">
        <f t="shared" si="0"/>
        <v>6</v>
      </c>
      <c r="BM31" s="28">
        <f t="shared" si="0"/>
        <v>6</v>
      </c>
      <c r="BN31" s="28">
        <f t="shared" si="0"/>
        <v>6</v>
      </c>
      <c r="BO31" s="28">
        <f t="shared" si="0"/>
        <v>6</v>
      </c>
      <c r="BP31" s="28">
        <f t="shared" si="0"/>
        <v>6</v>
      </c>
      <c r="BQ31" s="28">
        <f t="shared" si="0"/>
        <v>6</v>
      </c>
      <c r="BR31" s="28">
        <f t="shared" si="0"/>
        <v>6</v>
      </c>
      <c r="BS31" s="28">
        <f t="shared" si="0"/>
        <v>6</v>
      </c>
      <c r="BT31" s="28">
        <f t="shared" si="0"/>
        <v>6</v>
      </c>
      <c r="BU31" s="28">
        <f t="shared" si="0"/>
        <v>6</v>
      </c>
      <c r="BV31" s="28">
        <f t="shared" si="0"/>
        <v>6</v>
      </c>
      <c r="BW31" s="28">
        <f t="shared" si="0"/>
        <v>6</v>
      </c>
      <c r="BX31" s="28">
        <f t="shared" si="0"/>
        <v>6</v>
      </c>
      <c r="BY31" s="28">
        <f t="shared" si="0"/>
        <v>6</v>
      </c>
      <c r="BZ31" s="28">
        <f t="shared" si="0"/>
        <v>5</v>
      </c>
      <c r="CA31" s="28">
        <f t="shared" si="0"/>
        <v>5</v>
      </c>
      <c r="CB31" s="28">
        <f t="shared" si="0"/>
        <v>5</v>
      </c>
      <c r="CC31" s="28">
        <f t="shared" si="0"/>
        <v>5</v>
      </c>
      <c r="CD31" s="28">
        <f t="shared" si="0"/>
        <v>5</v>
      </c>
      <c r="CE31" s="28">
        <f t="shared" si="0"/>
        <v>5</v>
      </c>
      <c r="CF31" s="28">
        <f t="shared" si="0"/>
        <v>5</v>
      </c>
      <c r="CG31" s="28">
        <f t="shared" si="0"/>
        <v>5</v>
      </c>
      <c r="CH31" s="28">
        <f t="shared" si="0"/>
        <v>5</v>
      </c>
      <c r="CI31" s="28">
        <f t="shared" si="0"/>
        <v>5</v>
      </c>
      <c r="CJ31" s="28">
        <f t="shared" si="0"/>
        <v>5</v>
      </c>
      <c r="CK31" s="28">
        <f t="shared" si="0"/>
        <v>5</v>
      </c>
      <c r="CL31" s="28">
        <f t="shared" si="0"/>
        <v>5</v>
      </c>
      <c r="CM31" s="28">
        <f t="shared" si="0"/>
        <v>5</v>
      </c>
      <c r="CN31" s="28">
        <f t="shared" si="0"/>
        <v>5</v>
      </c>
      <c r="CO31" s="28">
        <f t="shared" si="0"/>
        <v>5</v>
      </c>
      <c r="CP31" s="28">
        <f t="shared" si="0"/>
        <v>5</v>
      </c>
      <c r="CQ31" s="28">
        <f t="shared" si="0"/>
        <v>5</v>
      </c>
      <c r="CR31" s="28">
        <f t="shared" si="0"/>
        <v>5</v>
      </c>
      <c r="CS31" s="28">
        <f t="shared" si="0"/>
        <v>5</v>
      </c>
      <c r="CT31" s="28">
        <f t="shared" si="0"/>
        <v>5</v>
      </c>
      <c r="CU31" s="28">
        <f t="shared" si="0"/>
        <v>5</v>
      </c>
      <c r="CV31" s="28">
        <f t="shared" si="0"/>
        <v>5</v>
      </c>
      <c r="CW31" s="28">
        <f t="shared" si="0"/>
        <v>5</v>
      </c>
      <c r="CX31" s="28">
        <f t="shared" si="0"/>
        <v>5</v>
      </c>
      <c r="CY31" s="28">
        <f t="shared" si="0"/>
        <v>5</v>
      </c>
      <c r="CZ31" s="28">
        <f t="shared" si="0"/>
        <v>5</v>
      </c>
      <c r="DA31" s="28">
        <f t="shared" si="0"/>
        <v>5</v>
      </c>
      <c r="DB31" s="28">
        <f t="shared" si="0"/>
        <v>5</v>
      </c>
      <c r="DC31" s="28">
        <f t="shared" si="0"/>
        <v>5</v>
      </c>
      <c r="DD31" s="28">
        <f t="shared" si="0"/>
        <v>4</v>
      </c>
      <c r="DE31" s="28">
        <f t="shared" si="0"/>
        <v>4</v>
      </c>
      <c r="DF31" s="28">
        <f t="shared" si="0"/>
        <v>4</v>
      </c>
      <c r="DG31" s="28">
        <f t="shared" si="0"/>
        <v>4</v>
      </c>
      <c r="DH31" s="28">
        <f t="shared" si="0"/>
        <v>4</v>
      </c>
      <c r="DI31" s="28">
        <f t="shared" si="0"/>
        <v>4</v>
      </c>
      <c r="DJ31" s="28">
        <f t="shared" si="0"/>
        <v>4</v>
      </c>
      <c r="DK31" s="28">
        <f t="shared" si="0"/>
        <v>4</v>
      </c>
      <c r="DL31" s="28">
        <f t="shared" si="0"/>
        <v>4</v>
      </c>
      <c r="DM31" s="28">
        <f t="shared" si="0"/>
        <v>4</v>
      </c>
      <c r="DN31" s="28">
        <f t="shared" si="0"/>
        <v>4</v>
      </c>
      <c r="DO31" s="28">
        <f t="shared" si="0"/>
        <v>4</v>
      </c>
      <c r="DP31" s="28">
        <f t="shared" si="0"/>
        <v>4</v>
      </c>
      <c r="DQ31" s="28">
        <f t="shared" si="0"/>
        <v>4</v>
      </c>
      <c r="DR31" s="28">
        <f t="shared" si="0"/>
        <v>4</v>
      </c>
      <c r="DS31" s="28">
        <f t="shared" si="0"/>
        <v>4</v>
      </c>
      <c r="DT31" s="28">
        <f t="shared" si="0"/>
        <v>4</v>
      </c>
      <c r="DU31" s="28">
        <f t="shared" si="0"/>
        <v>4</v>
      </c>
      <c r="DV31" s="28">
        <f t="shared" si="0"/>
        <v>4</v>
      </c>
      <c r="DW31" s="28">
        <f t="shared" si="0"/>
        <v>4</v>
      </c>
      <c r="DX31" s="28">
        <f t="shared" si="0"/>
        <v>4</v>
      </c>
      <c r="DY31" s="28">
        <f t="shared" si="0"/>
        <v>4</v>
      </c>
      <c r="DZ31" s="28">
        <f t="shared" si="0"/>
        <v>4</v>
      </c>
      <c r="EA31" s="28">
        <f t="shared" si="0"/>
        <v>4</v>
      </c>
      <c r="EB31" s="28">
        <f t="shared" si="0"/>
        <v>4</v>
      </c>
      <c r="EC31" s="28">
        <f t="shared" si="0"/>
        <v>4</v>
      </c>
      <c r="ED31" s="28">
        <f t="shared" si="0"/>
        <v>4</v>
      </c>
      <c r="EE31" s="28">
        <f t="shared" si="0"/>
        <v>4</v>
      </c>
      <c r="EF31" s="28">
        <f t="shared" si="0"/>
        <v>4</v>
      </c>
      <c r="EG31" s="28">
        <f t="shared" si="0"/>
        <v>4</v>
      </c>
      <c r="EH31" s="28">
        <f t="shared" si="0"/>
        <v>4</v>
      </c>
      <c r="EI31" s="28">
        <f t="shared" si="0"/>
        <v>4</v>
      </c>
      <c r="EJ31" s="28">
        <f t="shared" si="0"/>
        <v>4</v>
      </c>
      <c r="EK31" s="28">
        <f t="shared" si="0"/>
        <v>4</v>
      </c>
      <c r="EL31" s="28">
        <f t="shared" si="0"/>
        <v>4</v>
      </c>
      <c r="EM31" s="28">
        <f t="shared" si="0"/>
        <v>4</v>
      </c>
      <c r="EN31" s="28">
        <f t="shared" si="0"/>
        <v>4</v>
      </c>
      <c r="EO31" s="28">
        <f t="shared" si="0"/>
        <v>4</v>
      </c>
      <c r="EP31" s="28">
        <f t="shared" si="0"/>
        <v>4</v>
      </c>
      <c r="EQ31" s="28">
        <f t="shared" si="0"/>
        <v>4</v>
      </c>
      <c r="ER31" s="28">
        <f t="shared" si="0"/>
        <v>4</v>
      </c>
      <c r="ES31" s="28">
        <f t="shared" si="0"/>
        <v>3</v>
      </c>
      <c r="ET31" s="28">
        <f t="shared" si="0"/>
        <v>3</v>
      </c>
      <c r="EU31" s="28">
        <f t="shared" si="0"/>
        <v>3</v>
      </c>
      <c r="EV31" s="28">
        <f t="shared" si="0"/>
        <v>3</v>
      </c>
      <c r="EW31" s="28">
        <f t="shared" si="0"/>
        <v>3</v>
      </c>
      <c r="EX31" s="28">
        <f t="shared" si="0"/>
        <v>3</v>
      </c>
      <c r="EY31" s="28">
        <f t="shared" si="0"/>
        <v>3</v>
      </c>
      <c r="EZ31" s="28">
        <f t="shared" si="0"/>
        <v>3</v>
      </c>
      <c r="FA31" s="28">
        <f t="shared" si="0"/>
        <v>3</v>
      </c>
      <c r="FB31" s="28">
        <f t="shared" si="0"/>
        <v>3</v>
      </c>
      <c r="FC31" s="28">
        <f t="shared" si="0"/>
        <v>3</v>
      </c>
      <c r="FD31" s="28">
        <f t="shared" si="0"/>
        <v>3</v>
      </c>
      <c r="FE31" s="28">
        <f t="shared" si="0"/>
        <v>3</v>
      </c>
      <c r="FF31" s="28">
        <f t="shared" si="0"/>
        <v>3</v>
      </c>
      <c r="FG31" s="28">
        <f t="shared" si="0"/>
        <v>3</v>
      </c>
      <c r="FH31" s="28">
        <f t="shared" si="0"/>
        <v>3</v>
      </c>
      <c r="FI31" s="28">
        <f t="shared" si="0"/>
        <v>3</v>
      </c>
      <c r="FJ31" s="28">
        <f t="shared" si="0"/>
        <v>3</v>
      </c>
      <c r="FK31" s="28">
        <f t="shared" si="0"/>
        <v>3</v>
      </c>
      <c r="FL31" s="28">
        <f t="shared" si="0"/>
        <v>3</v>
      </c>
      <c r="FM31" s="28">
        <f t="shared" si="0"/>
        <v>3</v>
      </c>
      <c r="FN31" s="28">
        <f t="shared" si="0"/>
        <v>3</v>
      </c>
      <c r="FO31" s="28">
        <f t="shared" si="0"/>
        <v>3</v>
      </c>
      <c r="FP31" s="28">
        <f t="shared" si="0"/>
        <v>3</v>
      </c>
      <c r="FQ31" s="28">
        <f t="shared" si="0"/>
        <v>3</v>
      </c>
      <c r="FR31" s="28">
        <f t="shared" si="0"/>
        <v>3</v>
      </c>
      <c r="FS31" s="28">
        <f t="shared" si="0"/>
        <v>3</v>
      </c>
      <c r="FT31" s="28">
        <f t="shared" si="0"/>
        <v>3</v>
      </c>
      <c r="FU31" s="28">
        <f t="shared" si="0"/>
        <v>3</v>
      </c>
      <c r="FV31" s="28">
        <f t="shared" si="0"/>
        <v>3</v>
      </c>
      <c r="FW31" s="28">
        <f t="shared" si="0"/>
        <v>3</v>
      </c>
      <c r="FX31" s="28">
        <f t="shared" si="0"/>
        <v>3</v>
      </c>
      <c r="FY31" s="28">
        <f t="shared" si="0"/>
        <v>3</v>
      </c>
      <c r="FZ31" s="28">
        <f t="shared" si="0"/>
        <v>3</v>
      </c>
      <c r="GA31" s="28">
        <f t="shared" si="0"/>
        <v>3</v>
      </c>
      <c r="GB31" s="28">
        <f t="shared" si="0"/>
        <v>3</v>
      </c>
      <c r="GC31" s="28">
        <f t="shared" si="0"/>
        <v>3</v>
      </c>
      <c r="GD31" s="28">
        <f t="shared" si="0"/>
        <v>3</v>
      </c>
      <c r="GE31" s="28">
        <f t="shared" si="0"/>
        <v>3</v>
      </c>
      <c r="GF31" s="28">
        <f t="shared" si="0"/>
        <v>3</v>
      </c>
      <c r="GG31" s="28">
        <f t="shared" si="0"/>
        <v>3</v>
      </c>
      <c r="GH31" s="28">
        <f t="shared" si="0"/>
        <v>3</v>
      </c>
      <c r="GI31" s="28">
        <f t="shared" si="0"/>
        <v>3</v>
      </c>
      <c r="GJ31" s="28">
        <f t="shared" si="0"/>
        <v>3</v>
      </c>
      <c r="GK31" s="28">
        <f t="shared" si="0"/>
        <v>3</v>
      </c>
      <c r="GL31" s="28">
        <f t="shared" si="0"/>
        <v>3</v>
      </c>
      <c r="GM31" s="28">
        <f t="shared" si="0"/>
        <v>3</v>
      </c>
      <c r="GN31" s="28">
        <f t="shared" si="0"/>
        <v>3</v>
      </c>
      <c r="GO31" s="28">
        <f t="shared" si="0"/>
        <v>3</v>
      </c>
      <c r="GP31" s="28">
        <f t="shared" si="0"/>
        <v>3</v>
      </c>
      <c r="GQ31" s="28">
        <f t="shared" si="0"/>
        <v>3</v>
      </c>
      <c r="GR31" s="28">
        <f t="shared" si="0"/>
        <v>3</v>
      </c>
      <c r="GS31" s="28">
        <f t="shared" si="0"/>
        <v>3</v>
      </c>
      <c r="GT31" s="28">
        <f t="shared" si="0"/>
        <v>3</v>
      </c>
      <c r="GU31" s="28">
        <f t="shared" si="0"/>
        <v>3</v>
      </c>
      <c r="GV31" s="28">
        <f t="shared" si="0"/>
        <v>3</v>
      </c>
      <c r="GW31" s="28">
        <f t="shared" si="0"/>
        <v>3</v>
      </c>
      <c r="GX31" s="28">
        <f t="shared" si="0"/>
        <v>3</v>
      </c>
      <c r="GY31" s="28">
        <f t="shared" si="0"/>
        <v>3</v>
      </c>
      <c r="GZ31" s="28">
        <f t="shared" si="0"/>
        <v>2</v>
      </c>
      <c r="HA31" s="28">
        <f t="shared" si="0"/>
        <v>2</v>
      </c>
      <c r="HB31" s="28">
        <f t="shared" si="0"/>
        <v>2</v>
      </c>
      <c r="HC31" s="28">
        <f t="shared" si="0"/>
        <v>2</v>
      </c>
      <c r="HD31" s="28">
        <f t="shared" si="0"/>
        <v>2</v>
      </c>
      <c r="HE31" s="28">
        <f t="shared" si="0"/>
        <v>2</v>
      </c>
      <c r="HF31" s="28">
        <f t="shared" si="0"/>
        <v>2</v>
      </c>
      <c r="HG31" s="28">
        <f t="shared" si="0"/>
        <v>2</v>
      </c>
      <c r="HH31" s="28">
        <f t="shared" si="0"/>
        <v>2</v>
      </c>
      <c r="HI31" s="28">
        <f t="shared" si="0"/>
        <v>2</v>
      </c>
      <c r="HJ31" s="28">
        <f t="shared" si="0"/>
        <v>2</v>
      </c>
      <c r="HK31" s="28">
        <f t="shared" si="0"/>
        <v>2</v>
      </c>
      <c r="HL31" s="28">
        <f t="shared" si="0"/>
        <v>2</v>
      </c>
      <c r="HM31" s="28">
        <f t="shared" si="0"/>
        <v>2</v>
      </c>
      <c r="HN31" s="28">
        <f t="shared" si="0"/>
        <v>2</v>
      </c>
      <c r="HO31" s="28">
        <f t="shared" si="0"/>
        <v>2</v>
      </c>
      <c r="HP31" s="28">
        <f t="shared" si="0"/>
        <v>2</v>
      </c>
      <c r="HQ31" s="28">
        <f t="shared" si="0"/>
        <v>2</v>
      </c>
      <c r="HR31" s="28">
        <f t="shared" si="0"/>
        <v>2</v>
      </c>
      <c r="HS31" s="28">
        <f t="shared" si="0"/>
        <v>2</v>
      </c>
      <c r="HT31" s="28">
        <f t="shared" si="0"/>
        <v>2</v>
      </c>
      <c r="HU31" s="28">
        <f t="shared" si="0"/>
        <v>2</v>
      </c>
      <c r="HV31" s="28">
        <f t="shared" si="0"/>
        <v>2</v>
      </c>
      <c r="HW31" s="28">
        <f t="shared" si="0"/>
        <v>2</v>
      </c>
      <c r="HX31" s="28">
        <f t="shared" si="0"/>
        <v>2</v>
      </c>
      <c r="HY31" s="28">
        <f t="shared" si="0"/>
        <v>2</v>
      </c>
      <c r="HZ31" s="28">
        <f t="shared" si="0"/>
        <v>2</v>
      </c>
      <c r="IA31" s="28">
        <f t="shared" si="0"/>
        <v>2</v>
      </c>
      <c r="IB31" s="28">
        <f t="shared" si="0"/>
        <v>2</v>
      </c>
      <c r="IC31" s="28">
        <f t="shared" si="0"/>
        <v>2</v>
      </c>
      <c r="ID31" s="28">
        <f t="shared" si="0"/>
        <v>2</v>
      </c>
      <c r="IE31" s="28">
        <f t="shared" si="0"/>
        <v>2</v>
      </c>
      <c r="IF31" s="28">
        <f t="shared" si="0"/>
        <v>2</v>
      </c>
      <c r="IG31" s="28">
        <f t="shared" si="0"/>
        <v>2</v>
      </c>
      <c r="IH31" s="28">
        <f t="shared" si="0"/>
        <v>2</v>
      </c>
      <c r="II31" s="28">
        <f t="shared" si="0"/>
        <v>2</v>
      </c>
      <c r="IJ31" s="28">
        <f t="shared" si="0"/>
        <v>2</v>
      </c>
      <c r="IK31" s="28">
        <f t="shared" si="0"/>
        <v>2</v>
      </c>
      <c r="IL31" s="28">
        <f t="shared" si="0"/>
        <v>2</v>
      </c>
      <c r="IM31" s="28">
        <f t="shared" si="0"/>
        <v>2</v>
      </c>
      <c r="IN31" s="28">
        <f t="shared" si="0"/>
        <v>2</v>
      </c>
      <c r="IO31" s="28">
        <f t="shared" si="0"/>
        <v>2</v>
      </c>
      <c r="IP31" s="28">
        <f t="shared" si="0"/>
        <v>2</v>
      </c>
      <c r="IQ31" s="28">
        <f t="shared" si="0"/>
        <v>2</v>
      </c>
      <c r="IR31" s="28">
        <f t="shared" si="0"/>
        <v>2</v>
      </c>
      <c r="IS31" s="28">
        <f t="shared" si="0"/>
        <v>2</v>
      </c>
      <c r="IT31" s="28">
        <f t="shared" si="0"/>
        <v>2</v>
      </c>
      <c r="IU31" s="28">
        <f t="shared" si="0"/>
        <v>2</v>
      </c>
      <c r="IV31" s="28">
        <f t="shared" si="0"/>
        <v>2</v>
      </c>
      <c r="IW31" s="28">
        <f t="shared" si="0"/>
        <v>2</v>
      </c>
      <c r="IX31" s="28">
        <f t="shared" si="0"/>
        <v>2</v>
      </c>
      <c r="IY31" s="28">
        <f t="shared" si="0"/>
        <v>2</v>
      </c>
      <c r="IZ31" s="28">
        <f t="shared" si="0"/>
        <v>2</v>
      </c>
      <c r="JA31" s="28">
        <f t="shared" si="0"/>
        <v>2</v>
      </c>
      <c r="JB31" s="28">
        <f t="shared" si="0"/>
        <v>2</v>
      </c>
      <c r="JC31" s="28">
        <f t="shared" si="0"/>
        <v>2</v>
      </c>
      <c r="JD31" s="28">
        <f t="shared" si="0"/>
        <v>2</v>
      </c>
      <c r="JE31" s="28">
        <f t="shared" si="0"/>
        <v>2</v>
      </c>
      <c r="JF31" s="28">
        <f t="shared" si="0"/>
        <v>2</v>
      </c>
      <c r="JG31" s="28">
        <f t="shared" si="0"/>
        <v>2</v>
      </c>
      <c r="JH31" s="28">
        <f t="shared" si="0"/>
        <v>2</v>
      </c>
      <c r="JI31" s="28">
        <f t="shared" si="0"/>
        <v>2</v>
      </c>
      <c r="JJ31" s="28">
        <f t="shared" si="0"/>
        <v>2</v>
      </c>
      <c r="JK31" s="28">
        <f t="shared" si="0"/>
        <v>2</v>
      </c>
      <c r="JL31" s="28">
        <f t="shared" si="0"/>
        <v>2</v>
      </c>
      <c r="JM31" s="28">
        <f t="shared" si="0"/>
        <v>2</v>
      </c>
      <c r="JN31" s="28">
        <f t="shared" si="0"/>
        <v>2</v>
      </c>
      <c r="JO31" s="28">
        <f t="shared" si="0"/>
        <v>2</v>
      </c>
      <c r="JP31" s="28">
        <f t="shared" si="0"/>
        <v>2</v>
      </c>
      <c r="JQ31" s="28">
        <f t="shared" si="0"/>
        <v>2</v>
      </c>
      <c r="JR31" s="28">
        <f t="shared" si="0"/>
        <v>2</v>
      </c>
      <c r="JS31" s="28">
        <f t="shared" si="0"/>
        <v>2</v>
      </c>
      <c r="JT31" s="28">
        <f t="shared" si="0"/>
        <v>2</v>
      </c>
      <c r="JU31" s="28">
        <f t="shared" si="0"/>
        <v>2</v>
      </c>
      <c r="JV31" s="28">
        <f t="shared" si="0"/>
        <v>2</v>
      </c>
      <c r="JW31" s="28">
        <f t="shared" si="0"/>
        <v>2</v>
      </c>
      <c r="JX31" s="28">
        <f t="shared" si="0"/>
        <v>2</v>
      </c>
      <c r="JY31" s="28">
        <f t="shared" si="0"/>
        <v>2</v>
      </c>
      <c r="JZ31" s="28">
        <f t="shared" si="0"/>
        <v>2</v>
      </c>
      <c r="KA31" s="28">
        <f t="shared" si="0"/>
        <v>2</v>
      </c>
      <c r="KB31" s="28">
        <f t="shared" si="0"/>
        <v>2</v>
      </c>
      <c r="KC31" s="28">
        <f t="shared" si="0"/>
        <v>2</v>
      </c>
      <c r="KD31" s="28">
        <f t="shared" si="0"/>
        <v>2</v>
      </c>
      <c r="KE31" s="28">
        <f t="shared" si="0"/>
        <v>2</v>
      </c>
      <c r="KF31" s="28">
        <f t="shared" si="0"/>
        <v>1</v>
      </c>
      <c r="KG31" s="28">
        <f t="shared" si="0"/>
        <v>1</v>
      </c>
      <c r="KH31" s="28">
        <f t="shared" si="0"/>
        <v>1</v>
      </c>
      <c r="KI31" s="28">
        <f t="shared" si="0"/>
        <v>1</v>
      </c>
      <c r="KJ31" s="28">
        <f t="shared" si="0"/>
        <v>1</v>
      </c>
      <c r="KK31" s="28">
        <f t="shared" si="0"/>
        <v>1</v>
      </c>
      <c r="KL31" s="28">
        <f t="shared" si="0"/>
        <v>1</v>
      </c>
      <c r="KM31" s="28">
        <f t="shared" si="0"/>
        <v>1</v>
      </c>
      <c r="KN31" s="28">
        <f t="shared" si="0"/>
        <v>1</v>
      </c>
      <c r="KO31" s="28">
        <f t="shared" si="0"/>
        <v>1</v>
      </c>
      <c r="KP31" s="28">
        <f t="shared" si="0"/>
        <v>1</v>
      </c>
      <c r="KQ31" s="28">
        <f t="shared" si="0"/>
        <v>1</v>
      </c>
      <c r="KR31" s="28">
        <f t="shared" si="0"/>
        <v>1</v>
      </c>
      <c r="KS31" s="28">
        <f t="shared" si="0"/>
        <v>1</v>
      </c>
      <c r="KT31" s="28">
        <f t="shared" si="0"/>
        <v>1</v>
      </c>
      <c r="KU31" s="28">
        <f t="shared" si="0"/>
        <v>1</v>
      </c>
      <c r="KV31" s="28">
        <f t="shared" si="0"/>
        <v>1</v>
      </c>
      <c r="KW31" s="28">
        <f t="shared" si="0"/>
        <v>1</v>
      </c>
      <c r="KX31" s="28">
        <f t="shared" si="0"/>
        <v>1</v>
      </c>
      <c r="KY31" s="28">
        <f t="shared" si="0"/>
        <v>1</v>
      </c>
      <c r="KZ31" s="28">
        <f t="shared" si="0"/>
        <v>1</v>
      </c>
      <c r="LA31" s="28">
        <f t="shared" si="0"/>
        <v>1</v>
      </c>
      <c r="LB31" s="28">
        <f t="shared" si="0"/>
        <v>1</v>
      </c>
      <c r="LC31" s="28">
        <f t="shared" si="0"/>
        <v>1</v>
      </c>
      <c r="LD31" s="28">
        <f t="shared" si="0"/>
        <v>1</v>
      </c>
      <c r="LE31" s="28">
        <f t="shared" si="0"/>
        <v>1</v>
      </c>
      <c r="LF31" s="28">
        <f t="shared" si="0"/>
        <v>1</v>
      </c>
      <c r="LG31" s="28">
        <f t="shared" si="0"/>
        <v>1</v>
      </c>
      <c r="LH31" s="28">
        <f t="shared" si="0"/>
        <v>1</v>
      </c>
      <c r="LI31" s="28">
        <f t="shared" si="0"/>
        <v>1</v>
      </c>
      <c r="LJ31" s="28">
        <f t="shared" si="0"/>
        <v>1</v>
      </c>
      <c r="LK31" s="28">
        <f t="shared" si="0"/>
        <v>1</v>
      </c>
      <c r="LL31" s="28">
        <f t="shared" si="0"/>
        <v>1</v>
      </c>
      <c r="LM31" s="28">
        <f t="shared" si="0"/>
        <v>1</v>
      </c>
      <c r="LN31" s="28">
        <f t="shared" si="0"/>
        <v>1</v>
      </c>
      <c r="LO31" s="28">
        <f t="shared" si="0"/>
        <v>1</v>
      </c>
      <c r="LP31" s="28">
        <f t="shared" si="0"/>
        <v>1</v>
      </c>
      <c r="LQ31" s="28">
        <f t="shared" si="0"/>
        <v>1</v>
      </c>
      <c r="LR31" s="28">
        <f t="shared" si="0"/>
        <v>1</v>
      </c>
      <c r="LS31" s="28">
        <f t="shared" si="0"/>
        <v>1</v>
      </c>
      <c r="LT31" s="28">
        <f t="shared" si="0"/>
        <v>1</v>
      </c>
      <c r="LU31" s="28">
        <f t="shared" si="0"/>
        <v>1</v>
      </c>
      <c r="LV31" s="28">
        <f t="shared" si="0"/>
        <v>1</v>
      </c>
      <c r="LW31" s="28">
        <f t="shared" si="0"/>
        <v>1</v>
      </c>
      <c r="LX31" s="28">
        <f t="shared" si="0"/>
        <v>1</v>
      </c>
      <c r="LY31" s="28">
        <f t="shared" si="0"/>
        <v>1</v>
      </c>
      <c r="LZ31" s="28">
        <f t="shared" si="0"/>
        <v>1</v>
      </c>
      <c r="MA31" s="28">
        <f t="shared" si="0"/>
        <v>1</v>
      </c>
      <c r="MB31" s="28">
        <f t="shared" si="0"/>
        <v>1</v>
      </c>
      <c r="MC31" s="28">
        <f t="shared" si="0"/>
        <v>1</v>
      </c>
      <c r="MD31" s="28">
        <f t="shared" si="0"/>
        <v>1</v>
      </c>
      <c r="ME31" s="28">
        <f t="shared" si="0"/>
        <v>1</v>
      </c>
      <c r="MF31" s="28">
        <f t="shared" si="0"/>
        <v>1</v>
      </c>
      <c r="MG31" s="28">
        <f t="shared" si="0"/>
        <v>1</v>
      </c>
      <c r="MH31" s="28">
        <f t="shared" si="0"/>
        <v>1</v>
      </c>
      <c r="MI31" s="28">
        <f t="shared" si="0"/>
        <v>1</v>
      </c>
      <c r="MJ31" s="28">
        <f t="shared" si="0"/>
        <v>1</v>
      </c>
      <c r="MK31" s="28">
        <f t="shared" si="0"/>
        <v>1</v>
      </c>
      <c r="ML31" s="28">
        <f t="shared" si="0"/>
        <v>1</v>
      </c>
      <c r="MM31" s="28">
        <f t="shared" si="0"/>
        <v>1</v>
      </c>
      <c r="MN31" s="28">
        <f t="shared" si="0"/>
        <v>1</v>
      </c>
      <c r="MO31" s="28">
        <f t="shared" si="0"/>
        <v>1</v>
      </c>
      <c r="MP31" s="28">
        <f t="shared" si="0"/>
        <v>1</v>
      </c>
      <c r="MQ31" s="28">
        <f t="shared" si="0"/>
        <v>1</v>
      </c>
      <c r="MR31" s="28">
        <f t="shared" si="0"/>
        <v>1</v>
      </c>
      <c r="MS31" s="28">
        <f t="shared" si="0"/>
        <v>1</v>
      </c>
      <c r="MT31" s="28">
        <f t="shared" si="0"/>
        <v>1</v>
      </c>
      <c r="MU31" s="28">
        <f t="shared" si="0"/>
        <v>1</v>
      </c>
      <c r="MV31" s="28">
        <f t="shared" si="0"/>
        <v>1</v>
      </c>
      <c r="MW31" s="28">
        <f t="shared" si="0"/>
        <v>1</v>
      </c>
      <c r="MX31" s="28">
        <f t="shared" si="0"/>
        <v>1</v>
      </c>
      <c r="MY31" s="28">
        <f t="shared" si="0"/>
        <v>1</v>
      </c>
    </row>
    <row r="32" spans="1:363" ht="15.75" customHeight="1">
      <c r="A32" s="4" t="s">
        <v>1315</v>
      </c>
      <c r="B32" s="4"/>
      <c r="C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</row>
    <row r="33" spans="1:363" ht="15.75" customHeight="1">
      <c r="A33" s="4"/>
      <c r="B33" s="4"/>
      <c r="C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</row>
    <row r="34" spans="1:363" ht="15.75" customHeight="1">
      <c r="A34" s="4"/>
      <c r="B34" s="4"/>
      <c r="C34" s="4"/>
      <c r="D34" s="4" t="s">
        <v>11</v>
      </c>
      <c r="E34" s="4" t="s">
        <v>102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</row>
    <row r="35" spans="1:363" ht="15.75" customHeight="1">
      <c r="A35" s="4"/>
      <c r="B35" s="4"/>
      <c r="C35" s="4"/>
      <c r="D35" s="4" t="s">
        <v>13</v>
      </c>
      <c r="E35" s="4" t="s">
        <v>294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 t="s">
        <v>1316</v>
      </c>
      <c r="AB35" s="4">
        <f>MAX(AC31:MY31)</f>
        <v>22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</row>
    <row r="36" spans="1:363" ht="15.75" customHeight="1">
      <c r="A36" s="4"/>
      <c r="B36" s="4"/>
      <c r="C36" s="4"/>
      <c r="D36" s="4" t="s">
        <v>15</v>
      </c>
      <c r="E36" s="4" t="s">
        <v>846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 t="s">
        <v>1317</v>
      </c>
      <c r="AB36" s="4">
        <f>MIN(AC31:MY31)</f>
        <v>1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</row>
    <row r="37" spans="1:36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</row>
    <row r="38" spans="1:36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</row>
    <row r="39" spans="1:36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</row>
    <row r="40" spans="1:36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</row>
    <row r="41" spans="1:36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</row>
    <row r="42" spans="1:36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</row>
    <row r="43" spans="1:36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</row>
    <row r="44" spans="1:36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</row>
    <row r="45" spans="1:36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</row>
    <row r="46" spans="1:36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</row>
    <row r="47" spans="1:36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</row>
    <row r="48" spans="1:36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</row>
    <row r="49" spans="1:36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</row>
    <row r="50" spans="1:36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</row>
    <row r="51" spans="1:36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</row>
    <row r="52" spans="1:36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</row>
    <row r="53" spans="1:36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</row>
    <row r="54" spans="1:36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</row>
    <row r="55" spans="1:36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</row>
    <row r="56" spans="1:36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</row>
    <row r="57" spans="1:36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</row>
    <row r="58" spans="1:36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</row>
    <row r="59" spans="1:36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</row>
    <row r="60" spans="1:36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</row>
    <row r="61" spans="1:36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</row>
    <row r="62" spans="1:36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</row>
    <row r="63" spans="1:3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</row>
    <row r="64" spans="1:36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</row>
    <row r="65" spans="1:36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</row>
    <row r="66" spans="1:36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</row>
    <row r="67" spans="1:36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</row>
    <row r="68" spans="1:36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</row>
    <row r="69" spans="1:36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</row>
    <row r="70" spans="1:36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</row>
    <row r="71" spans="1:36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</row>
    <row r="72" spans="1:36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</row>
    <row r="73" spans="1:36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</row>
    <row r="74" spans="1:36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</row>
    <row r="75" spans="1:36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</row>
    <row r="76" spans="1:36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</row>
    <row r="77" spans="1:36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</row>
    <row r="78" spans="1:36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</row>
    <row r="79" spans="1:36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</row>
    <row r="80" spans="1:36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</row>
    <row r="81" spans="1:36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</row>
    <row r="82" spans="1:36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</row>
    <row r="83" spans="1:36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</row>
    <row r="84" spans="1:36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</row>
    <row r="85" spans="1:36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</row>
    <row r="86" spans="1:36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</row>
    <row r="87" spans="1:36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</row>
    <row r="88" spans="1:36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</row>
    <row r="89" spans="1:36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</row>
    <row r="90" spans="1:36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</row>
    <row r="91" spans="1:36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</row>
    <row r="92" spans="1:36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</row>
    <row r="93" spans="1:36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</row>
    <row r="94" spans="1:36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</row>
    <row r="95" spans="1:36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</row>
    <row r="96" spans="1:36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</row>
    <row r="97" spans="1:36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</row>
    <row r="98" spans="1:36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</row>
    <row r="99" spans="1:36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</row>
    <row r="100" spans="1:36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</row>
    <row r="101" spans="1:36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</row>
    <row r="102" spans="1:36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</row>
    <row r="103" spans="1:36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</row>
    <row r="104" spans="1:36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</row>
    <row r="105" spans="1:36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</row>
    <row r="106" spans="1:36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</row>
    <row r="107" spans="1:36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</row>
    <row r="108" spans="1:36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</row>
    <row r="109" spans="1:36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</row>
    <row r="110" spans="1:36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</row>
    <row r="111" spans="1:36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</row>
    <row r="112" spans="1:36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</row>
    <row r="113" spans="1:36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</row>
    <row r="114" spans="1:36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</row>
    <row r="115" spans="1:36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</row>
    <row r="116" spans="1:36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</row>
    <row r="117" spans="1:36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</row>
    <row r="118" spans="1:36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</row>
    <row r="119" spans="1:36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</row>
    <row r="120" spans="1:36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</row>
    <row r="121" spans="1:36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</row>
    <row r="122" spans="1:36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</row>
    <row r="123" spans="1:36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</row>
    <row r="124" spans="1:36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</row>
    <row r="125" spans="1:36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</row>
    <row r="126" spans="1:36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</row>
    <row r="127" spans="1:36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</row>
    <row r="128" spans="1:36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</row>
    <row r="129" spans="1:36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</row>
    <row r="130" spans="1:36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</row>
    <row r="131" spans="1:36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</row>
    <row r="132" spans="1:36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</row>
    <row r="133" spans="1:36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</row>
    <row r="134" spans="1:36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</row>
    <row r="135" spans="1:36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</row>
    <row r="136" spans="1:36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</row>
    <row r="137" spans="1:36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</row>
    <row r="138" spans="1:36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</row>
    <row r="139" spans="1:36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</row>
    <row r="140" spans="1:36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</row>
    <row r="141" spans="1:36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</row>
    <row r="142" spans="1:36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</row>
    <row r="143" spans="1:36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</row>
    <row r="144" spans="1:36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</row>
    <row r="145" spans="1:36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</row>
    <row r="146" spans="1:36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</row>
    <row r="147" spans="1:36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</row>
    <row r="148" spans="1:36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</row>
    <row r="149" spans="1:36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</row>
    <row r="150" spans="1:36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</row>
    <row r="151" spans="1:36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</row>
    <row r="152" spans="1:36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</row>
    <row r="153" spans="1:36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</row>
    <row r="154" spans="1:36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</row>
    <row r="155" spans="1:36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</row>
    <row r="156" spans="1:36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</row>
    <row r="157" spans="1:36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</row>
    <row r="158" spans="1:36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</row>
    <row r="159" spans="1:36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</row>
    <row r="160" spans="1:36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</row>
    <row r="161" spans="1:36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</row>
    <row r="162" spans="1:36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</row>
    <row r="163" spans="1:3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</row>
    <row r="164" spans="1:36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</row>
    <row r="165" spans="1:36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</row>
    <row r="166" spans="1:36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</row>
    <row r="167" spans="1:36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</row>
    <row r="168" spans="1:36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</row>
    <row r="169" spans="1:36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</row>
    <row r="170" spans="1:36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</row>
    <row r="171" spans="1:36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</row>
    <row r="172" spans="1:36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</row>
    <row r="173" spans="1:36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</row>
    <row r="174" spans="1:36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</row>
    <row r="175" spans="1:36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</row>
    <row r="176" spans="1:36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</row>
    <row r="177" spans="1:36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</row>
    <row r="178" spans="1:36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</row>
    <row r="179" spans="1:36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</row>
    <row r="180" spans="1:36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</row>
    <row r="181" spans="1:36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</row>
    <row r="182" spans="1:36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</row>
    <row r="183" spans="1:36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</row>
    <row r="184" spans="1:36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</row>
    <row r="185" spans="1:36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</row>
    <row r="186" spans="1:36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</row>
    <row r="187" spans="1:36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</row>
    <row r="188" spans="1:36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</row>
    <row r="189" spans="1:36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</row>
    <row r="190" spans="1:36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</row>
    <row r="191" spans="1:36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</row>
    <row r="192" spans="1:36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</row>
    <row r="193" spans="1:36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</row>
    <row r="194" spans="1:36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</row>
    <row r="195" spans="1:36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</row>
    <row r="196" spans="1:36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</row>
    <row r="197" spans="1:36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</row>
    <row r="198" spans="1:36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</row>
    <row r="199" spans="1:36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</row>
    <row r="200" spans="1:36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</row>
    <row r="201" spans="1:36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</row>
    <row r="202" spans="1:36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</row>
    <row r="203" spans="1:36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</row>
    <row r="204" spans="1:36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</row>
    <row r="205" spans="1:36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</row>
    <row r="206" spans="1:36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</row>
    <row r="207" spans="1:36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</row>
    <row r="208" spans="1:36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</row>
    <row r="209" spans="1:36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</row>
    <row r="210" spans="1:36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</row>
    <row r="211" spans="1:36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</row>
    <row r="212" spans="1:36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</row>
    <row r="213" spans="1:36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</row>
    <row r="214" spans="1:36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</row>
    <row r="215" spans="1:36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</row>
    <row r="216" spans="1:36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</row>
    <row r="217" spans="1:36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</row>
    <row r="218" spans="1:36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</row>
    <row r="219" spans="1:36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</row>
    <row r="220" spans="1:36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</row>
    <row r="221" spans="1:36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</row>
    <row r="222" spans="1:36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</row>
    <row r="223" spans="1:36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</row>
    <row r="224" spans="1:36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</row>
    <row r="225" spans="1:36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</row>
    <row r="226" spans="1:36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</row>
    <row r="227" spans="1:36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</row>
    <row r="228" spans="1:36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</row>
    <row r="229" spans="1:36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</row>
    <row r="230" spans="1:36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</row>
    <row r="231" spans="1:36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</row>
    <row r="232" spans="1:36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</row>
    <row r="233" spans="1:36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</row>
    <row r="234" spans="1:36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</row>
    <row r="235" spans="1:36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</row>
    <row r="236" spans="1:36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</row>
    <row r="237" spans="1:36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</row>
    <row r="238" spans="1:36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</row>
    <row r="239" spans="1:36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</row>
    <row r="240" spans="1:36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</row>
    <row r="241" spans="1:36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</row>
    <row r="242" spans="1:36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</row>
    <row r="243" spans="1:36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</row>
    <row r="244" spans="1:36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</row>
    <row r="245" spans="1:36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</row>
    <row r="246" spans="1:36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</row>
    <row r="247" spans="1:36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</row>
    <row r="248" spans="1:36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</row>
    <row r="249" spans="1:36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</row>
    <row r="250" spans="1:36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</row>
    <row r="251" spans="1:36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</row>
    <row r="252" spans="1:36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</row>
    <row r="253" spans="1:36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</row>
    <row r="254" spans="1:36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</row>
    <row r="255" spans="1:36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</row>
    <row r="256" spans="1:36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</row>
    <row r="257" spans="1:36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</row>
    <row r="258" spans="1:36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</row>
    <row r="259" spans="1:36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</row>
    <row r="260" spans="1:36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</row>
    <row r="261" spans="1:36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</row>
    <row r="262" spans="1:36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</row>
    <row r="263" spans="1:3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</row>
    <row r="264" spans="1:36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</row>
    <row r="265" spans="1:36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</row>
    <row r="266" spans="1:36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</row>
    <row r="267" spans="1:36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</row>
    <row r="268" spans="1:36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</row>
    <row r="269" spans="1:36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</row>
    <row r="270" spans="1:36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</row>
    <row r="271" spans="1:36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</row>
    <row r="272" spans="1:36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</row>
    <row r="273" spans="1:36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</row>
    <row r="274" spans="1:36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</row>
    <row r="275" spans="1:36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</row>
    <row r="276" spans="1:36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</row>
    <row r="277" spans="1:36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</row>
    <row r="278" spans="1:36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</row>
    <row r="279" spans="1:36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</row>
    <row r="280" spans="1:36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</row>
    <row r="281" spans="1:36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</row>
    <row r="282" spans="1:36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</row>
    <row r="283" spans="1:36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</row>
    <row r="284" spans="1:36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</row>
    <row r="285" spans="1:36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</row>
    <row r="286" spans="1:36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</row>
    <row r="287" spans="1:36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</row>
    <row r="288" spans="1:36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</row>
    <row r="289" spans="1:36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</row>
    <row r="290" spans="1:36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</row>
    <row r="291" spans="1:36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</row>
    <row r="292" spans="1:36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</row>
    <row r="293" spans="1:36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</row>
    <row r="294" spans="1:36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</row>
    <row r="295" spans="1:36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</row>
    <row r="296" spans="1:36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</row>
    <row r="297" spans="1:36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</row>
    <row r="298" spans="1:36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</row>
    <row r="299" spans="1:36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</row>
    <row r="300" spans="1:36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</row>
    <row r="301" spans="1:36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</row>
    <row r="302" spans="1:36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</row>
    <row r="303" spans="1:36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</row>
    <row r="304" spans="1:36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</row>
    <row r="305" spans="1:36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</row>
    <row r="306" spans="1:36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</row>
    <row r="307" spans="1:36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</row>
    <row r="308" spans="1:36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</row>
    <row r="309" spans="1:36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</row>
    <row r="310" spans="1:36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</row>
    <row r="311" spans="1:36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</row>
    <row r="312" spans="1:36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</row>
    <row r="313" spans="1:36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</row>
    <row r="314" spans="1:36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</row>
    <row r="315" spans="1:36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</row>
    <row r="316" spans="1:36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</row>
    <row r="317" spans="1:36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</row>
    <row r="318" spans="1:36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</row>
    <row r="319" spans="1:36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</row>
    <row r="320" spans="1:36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</row>
    <row r="321" spans="1:36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</row>
    <row r="322" spans="1:36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</row>
    <row r="323" spans="1:36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</row>
    <row r="324" spans="1:36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</row>
    <row r="325" spans="1:36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</row>
    <row r="326" spans="1:36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</row>
    <row r="327" spans="1:36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</row>
    <row r="328" spans="1:36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</row>
    <row r="329" spans="1:36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</row>
    <row r="330" spans="1:36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</row>
    <row r="331" spans="1:36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</row>
    <row r="332" spans="1:36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</row>
    <row r="333" spans="1:36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</row>
    <row r="334" spans="1:36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</row>
    <row r="335" spans="1:36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</row>
    <row r="336" spans="1:36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</row>
    <row r="337" spans="1:36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</row>
    <row r="338" spans="1:36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</row>
    <row r="339" spans="1:36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</row>
    <row r="340" spans="1:36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</row>
    <row r="341" spans="1:36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</row>
    <row r="342" spans="1:36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</row>
    <row r="343" spans="1:36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</row>
    <row r="344" spans="1:36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</row>
    <row r="345" spans="1:36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</row>
    <row r="346" spans="1:36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</row>
    <row r="347" spans="1:36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</row>
    <row r="348" spans="1:36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</row>
    <row r="349" spans="1:36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</row>
    <row r="350" spans="1:36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</row>
    <row r="351" spans="1:36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</row>
    <row r="352" spans="1:36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</row>
    <row r="353" spans="1:36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</row>
    <row r="354" spans="1:36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</row>
    <row r="355" spans="1:36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</row>
    <row r="356" spans="1:36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</row>
    <row r="357" spans="1:36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</row>
    <row r="358" spans="1:36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</row>
    <row r="359" spans="1:36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</row>
    <row r="360" spans="1:36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</row>
    <row r="361" spans="1:36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</row>
    <row r="362" spans="1:36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</row>
    <row r="363" spans="1: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</row>
    <row r="364" spans="1:36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</row>
    <row r="365" spans="1:36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</row>
    <row r="366" spans="1:36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</row>
    <row r="367" spans="1:36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</row>
    <row r="368" spans="1:36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</row>
    <row r="369" spans="1:36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</row>
    <row r="370" spans="1:36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</row>
    <row r="371" spans="1:36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</row>
    <row r="372" spans="1:36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</row>
    <row r="373" spans="1:36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</row>
    <row r="374" spans="1:36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</row>
    <row r="375" spans="1:36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</row>
    <row r="376" spans="1:36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</row>
    <row r="377" spans="1:36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</row>
    <row r="378" spans="1:36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</row>
    <row r="379" spans="1:36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</row>
    <row r="380" spans="1:36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</row>
    <row r="381" spans="1:36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</row>
    <row r="382" spans="1:36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</row>
    <row r="383" spans="1:36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</row>
    <row r="384" spans="1:36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</row>
    <row r="385" spans="1:36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</row>
    <row r="386" spans="1:36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</row>
    <row r="387" spans="1:36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</row>
    <row r="388" spans="1:36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</row>
    <row r="389" spans="1:36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</row>
    <row r="390" spans="1:36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</row>
    <row r="391" spans="1:36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</row>
    <row r="392" spans="1:36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</row>
    <row r="393" spans="1:36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</row>
    <row r="394" spans="1:36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</row>
    <row r="395" spans="1:36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</row>
    <row r="396" spans="1:36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</row>
    <row r="397" spans="1:36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</row>
    <row r="398" spans="1:36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</row>
    <row r="399" spans="1:36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</row>
    <row r="400" spans="1:36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</row>
    <row r="401" spans="1:36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</row>
    <row r="402" spans="1:36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</row>
    <row r="403" spans="1:36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</row>
    <row r="404" spans="1:36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</row>
    <row r="405" spans="1:36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</row>
    <row r="406" spans="1:36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</row>
    <row r="407" spans="1:36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</row>
    <row r="408" spans="1:36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</row>
    <row r="409" spans="1:36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</row>
    <row r="410" spans="1:36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</row>
    <row r="411" spans="1:36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</row>
    <row r="412" spans="1:36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</row>
    <row r="413" spans="1:36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</row>
    <row r="414" spans="1:36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</row>
    <row r="415" spans="1:36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</row>
    <row r="416" spans="1:36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</row>
    <row r="417" spans="1:36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</row>
    <row r="418" spans="1:36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</row>
    <row r="419" spans="1:36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</row>
    <row r="420" spans="1:36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</row>
    <row r="421" spans="1:36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</row>
    <row r="422" spans="1:36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</row>
    <row r="423" spans="1:36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</row>
    <row r="424" spans="1:36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</row>
    <row r="425" spans="1:36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</row>
    <row r="426" spans="1:36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</row>
    <row r="427" spans="1:36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</row>
    <row r="428" spans="1:36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</row>
    <row r="429" spans="1:36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</row>
    <row r="430" spans="1:36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</row>
    <row r="431" spans="1:36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</row>
    <row r="432" spans="1:36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</row>
    <row r="433" spans="1:36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</row>
    <row r="434" spans="1:36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</row>
    <row r="435" spans="1:36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</row>
    <row r="436" spans="1:36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</row>
    <row r="437" spans="1:36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</row>
    <row r="438" spans="1:36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</row>
    <row r="439" spans="1:36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</row>
    <row r="440" spans="1:36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</row>
    <row r="441" spans="1:36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</row>
    <row r="442" spans="1:36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</row>
    <row r="443" spans="1:36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</row>
    <row r="444" spans="1:36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</row>
    <row r="445" spans="1:36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</row>
    <row r="446" spans="1:36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</row>
    <row r="447" spans="1:36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</row>
    <row r="448" spans="1:36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</row>
    <row r="449" spans="1:36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</row>
    <row r="450" spans="1:36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</row>
    <row r="451" spans="1:36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</row>
    <row r="452" spans="1:36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</row>
    <row r="453" spans="1:36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</row>
    <row r="454" spans="1:36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</row>
    <row r="455" spans="1:36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</row>
    <row r="456" spans="1:36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</row>
    <row r="457" spans="1:36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</row>
    <row r="458" spans="1:36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</row>
    <row r="459" spans="1:36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</row>
    <row r="460" spans="1:36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</row>
    <row r="461" spans="1:36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</row>
    <row r="462" spans="1:36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</row>
    <row r="463" spans="1:3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</row>
    <row r="464" spans="1:36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</row>
    <row r="465" spans="1:36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</row>
    <row r="466" spans="1:36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</row>
    <row r="467" spans="1:36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</row>
    <row r="468" spans="1:36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</row>
    <row r="469" spans="1:36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</row>
    <row r="470" spans="1:36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</row>
    <row r="471" spans="1:36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</row>
    <row r="472" spans="1:36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</row>
    <row r="473" spans="1:36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</row>
    <row r="474" spans="1:36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</row>
    <row r="475" spans="1:36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</row>
    <row r="476" spans="1:36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</row>
    <row r="477" spans="1:36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</row>
    <row r="478" spans="1:36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</row>
    <row r="479" spans="1:36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</row>
    <row r="480" spans="1:36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</row>
    <row r="481" spans="1:36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</row>
    <row r="482" spans="1:36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</row>
    <row r="483" spans="1:36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</row>
    <row r="484" spans="1:36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</row>
    <row r="485" spans="1:36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</row>
    <row r="486" spans="1:36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</row>
    <row r="487" spans="1:36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</row>
    <row r="488" spans="1:36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</row>
    <row r="489" spans="1:36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</row>
    <row r="490" spans="1:36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</row>
    <row r="491" spans="1:36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</row>
    <row r="492" spans="1:36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</row>
    <row r="493" spans="1:36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</row>
    <row r="494" spans="1:36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</row>
    <row r="495" spans="1:36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</row>
    <row r="496" spans="1:36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</row>
    <row r="497" spans="1:36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</row>
    <row r="498" spans="1:36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</row>
    <row r="499" spans="1:36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</row>
    <row r="500" spans="1:36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</row>
    <row r="501" spans="1:36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</row>
    <row r="502" spans="1:36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</row>
    <row r="503" spans="1:36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</row>
    <row r="504" spans="1:36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</row>
    <row r="505" spans="1:36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</row>
    <row r="506" spans="1:36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</row>
    <row r="507" spans="1:36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</row>
    <row r="508" spans="1:36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</row>
    <row r="509" spans="1:36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</row>
    <row r="510" spans="1:36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</row>
    <row r="511" spans="1:36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</row>
    <row r="512" spans="1:36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</row>
    <row r="513" spans="1:36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</row>
    <row r="514" spans="1:36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</row>
    <row r="515" spans="1:36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</row>
    <row r="516" spans="1:36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</row>
    <row r="517" spans="1:36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</row>
    <row r="518" spans="1:36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</row>
    <row r="519" spans="1:36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</row>
    <row r="520" spans="1:36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</row>
    <row r="521" spans="1:36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</row>
    <row r="522" spans="1:36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</row>
    <row r="523" spans="1:36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</row>
    <row r="524" spans="1:36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</row>
    <row r="525" spans="1:36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</row>
    <row r="526" spans="1:36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</row>
    <row r="527" spans="1:36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</row>
    <row r="528" spans="1:36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</row>
    <row r="529" spans="1:36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</row>
    <row r="530" spans="1:36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</row>
    <row r="531" spans="1:36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</row>
    <row r="532" spans="1:36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</row>
    <row r="533" spans="1:36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</row>
    <row r="534" spans="1:36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</row>
    <row r="535" spans="1:36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</row>
    <row r="536" spans="1:36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</row>
    <row r="537" spans="1:36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</row>
    <row r="538" spans="1:36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</row>
    <row r="539" spans="1:36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</row>
    <row r="540" spans="1:36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</row>
    <row r="541" spans="1:36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</row>
    <row r="542" spans="1:36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</row>
    <row r="543" spans="1:36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</row>
    <row r="544" spans="1:36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</row>
    <row r="545" spans="1:36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</row>
    <row r="546" spans="1:36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</row>
    <row r="547" spans="1:36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</row>
    <row r="548" spans="1:36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</row>
    <row r="549" spans="1:36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</row>
    <row r="550" spans="1:36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</row>
    <row r="551" spans="1:36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</row>
    <row r="552" spans="1:36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</row>
    <row r="553" spans="1:36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</row>
    <row r="554" spans="1:36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</row>
    <row r="555" spans="1:36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</row>
    <row r="556" spans="1:36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</row>
    <row r="557" spans="1:36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</row>
    <row r="558" spans="1:36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</row>
    <row r="559" spans="1:36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</row>
    <row r="560" spans="1:36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</row>
    <row r="561" spans="1:36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</row>
    <row r="562" spans="1:36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</row>
    <row r="563" spans="1:3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</row>
    <row r="564" spans="1:36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</row>
    <row r="565" spans="1:36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</row>
    <row r="566" spans="1:36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</row>
    <row r="567" spans="1:36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</row>
    <row r="568" spans="1:36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</row>
    <row r="569" spans="1:36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</row>
    <row r="570" spans="1:36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</row>
    <row r="571" spans="1:36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</row>
    <row r="572" spans="1:36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</row>
    <row r="573" spans="1:36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</row>
    <row r="574" spans="1:36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</row>
    <row r="575" spans="1:36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</row>
    <row r="576" spans="1:36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</row>
    <row r="577" spans="1:36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</row>
    <row r="578" spans="1:36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</row>
    <row r="579" spans="1:36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</row>
    <row r="580" spans="1:36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</row>
    <row r="581" spans="1:36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</row>
    <row r="582" spans="1:36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</row>
    <row r="583" spans="1:36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</row>
    <row r="584" spans="1:36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</row>
    <row r="585" spans="1:36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</row>
    <row r="586" spans="1:36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</row>
    <row r="587" spans="1:36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</row>
    <row r="588" spans="1:36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</row>
    <row r="589" spans="1:36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</row>
    <row r="590" spans="1:36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</row>
    <row r="591" spans="1:36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</row>
    <row r="592" spans="1:36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</row>
    <row r="593" spans="1:36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</row>
    <row r="594" spans="1:36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</row>
    <row r="595" spans="1:36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</row>
    <row r="596" spans="1:36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</row>
    <row r="597" spans="1:36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</row>
    <row r="598" spans="1:36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</row>
    <row r="599" spans="1:36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</row>
    <row r="600" spans="1:36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</row>
    <row r="601" spans="1:36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</row>
    <row r="602" spans="1:36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</row>
    <row r="603" spans="1:36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</row>
    <row r="604" spans="1:36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</row>
    <row r="605" spans="1:36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</row>
    <row r="606" spans="1:36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</row>
    <row r="607" spans="1:36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</row>
    <row r="608" spans="1:36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</row>
    <row r="609" spans="1:36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</row>
    <row r="610" spans="1:36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</row>
    <row r="611" spans="1:36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</row>
    <row r="612" spans="1:36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</row>
    <row r="613" spans="1:36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</row>
    <row r="614" spans="1:36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</row>
    <row r="615" spans="1:36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</row>
    <row r="616" spans="1:36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</row>
    <row r="617" spans="1:36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</row>
    <row r="618" spans="1:36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</row>
    <row r="619" spans="1:36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</row>
    <row r="620" spans="1:36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</row>
    <row r="621" spans="1:36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</row>
    <row r="622" spans="1:36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</row>
    <row r="623" spans="1:36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</row>
    <row r="624" spans="1:36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</row>
    <row r="625" spans="1:36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</row>
    <row r="626" spans="1:36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</row>
    <row r="627" spans="1:36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</row>
    <row r="628" spans="1:36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</row>
    <row r="629" spans="1:36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</row>
    <row r="630" spans="1:36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</row>
    <row r="631" spans="1:36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</row>
    <row r="632" spans="1:36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</row>
    <row r="633" spans="1:36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</row>
    <row r="634" spans="1:36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</row>
    <row r="635" spans="1:36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</row>
    <row r="636" spans="1:36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</row>
    <row r="637" spans="1:36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</row>
    <row r="638" spans="1:36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</row>
    <row r="639" spans="1:36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</row>
    <row r="640" spans="1:36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</row>
    <row r="641" spans="1:36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</row>
    <row r="642" spans="1:36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</row>
    <row r="643" spans="1:36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</row>
    <row r="644" spans="1:36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</row>
    <row r="645" spans="1:36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</row>
    <row r="646" spans="1:36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</row>
    <row r="647" spans="1:36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</row>
    <row r="648" spans="1:36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</row>
    <row r="649" spans="1:36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</row>
    <row r="650" spans="1:36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</row>
    <row r="651" spans="1:36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</row>
    <row r="652" spans="1:36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</row>
    <row r="653" spans="1:36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</row>
    <row r="654" spans="1:36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</row>
    <row r="655" spans="1:36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</row>
    <row r="656" spans="1:36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</row>
    <row r="657" spans="1:36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</row>
    <row r="658" spans="1:36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</row>
    <row r="659" spans="1:36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</row>
    <row r="660" spans="1:36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</row>
    <row r="661" spans="1:36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</row>
    <row r="662" spans="1:36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</row>
    <row r="663" spans="1:3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</row>
    <row r="664" spans="1:36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</row>
    <row r="665" spans="1:36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</row>
    <row r="666" spans="1:36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</row>
    <row r="667" spans="1:36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</row>
    <row r="668" spans="1:36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</row>
    <row r="669" spans="1:36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</row>
    <row r="670" spans="1:36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</row>
    <row r="671" spans="1:36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</row>
    <row r="672" spans="1:36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</row>
    <row r="673" spans="1:36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</row>
    <row r="674" spans="1:36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</row>
    <row r="675" spans="1:36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</row>
    <row r="676" spans="1:36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</row>
    <row r="677" spans="1:36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</row>
    <row r="678" spans="1:36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</row>
    <row r="679" spans="1:36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</row>
    <row r="680" spans="1:36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</row>
    <row r="681" spans="1:36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</row>
    <row r="682" spans="1:36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</row>
    <row r="683" spans="1:36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</row>
    <row r="684" spans="1:36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</row>
    <row r="685" spans="1:36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</row>
    <row r="686" spans="1:36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</row>
    <row r="687" spans="1:36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</row>
    <row r="688" spans="1:36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</row>
    <row r="689" spans="1:36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</row>
    <row r="690" spans="1:36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</row>
    <row r="691" spans="1:36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</row>
    <row r="692" spans="1:36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</row>
    <row r="693" spans="1:36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</row>
    <row r="694" spans="1:36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</row>
    <row r="695" spans="1:36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</row>
    <row r="696" spans="1:36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</row>
    <row r="697" spans="1:36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</row>
    <row r="698" spans="1:36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</row>
    <row r="699" spans="1:36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</row>
    <row r="700" spans="1:36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</row>
    <row r="701" spans="1:36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</row>
    <row r="702" spans="1:36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</row>
    <row r="703" spans="1:36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</row>
    <row r="704" spans="1:36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</row>
    <row r="705" spans="1:36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</row>
    <row r="706" spans="1:36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</row>
    <row r="707" spans="1:36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</row>
    <row r="708" spans="1:36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</row>
    <row r="709" spans="1:36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</row>
    <row r="710" spans="1:36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</row>
    <row r="711" spans="1:36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</row>
    <row r="712" spans="1:36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</row>
    <row r="713" spans="1:36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</row>
    <row r="714" spans="1:36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</row>
    <row r="715" spans="1:36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</row>
    <row r="716" spans="1:36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</row>
    <row r="717" spans="1:36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</row>
    <row r="718" spans="1:36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</row>
    <row r="719" spans="1:36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</row>
    <row r="720" spans="1:36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</row>
    <row r="721" spans="1:36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</row>
    <row r="722" spans="1:36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</row>
    <row r="723" spans="1:36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</row>
    <row r="724" spans="1:36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</row>
    <row r="725" spans="1:36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</row>
    <row r="726" spans="1:36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</row>
    <row r="727" spans="1:36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</row>
    <row r="728" spans="1:36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</row>
    <row r="729" spans="1:36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</row>
    <row r="730" spans="1:36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</row>
    <row r="731" spans="1:36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</row>
    <row r="732" spans="1:36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</row>
    <row r="733" spans="1:36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</row>
    <row r="734" spans="1:36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</row>
    <row r="735" spans="1:36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</row>
    <row r="736" spans="1:36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</row>
    <row r="737" spans="1:36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</row>
    <row r="738" spans="1:36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</row>
    <row r="739" spans="1:36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</row>
    <row r="740" spans="1:36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</row>
    <row r="741" spans="1:36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</row>
    <row r="742" spans="1:36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</row>
    <row r="743" spans="1:36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</row>
    <row r="744" spans="1:36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</row>
    <row r="745" spans="1:36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</row>
    <row r="746" spans="1:36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</row>
    <row r="747" spans="1:36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</row>
    <row r="748" spans="1:36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</row>
    <row r="749" spans="1:36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</row>
    <row r="750" spans="1:36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</row>
    <row r="751" spans="1:36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</row>
    <row r="752" spans="1:36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</row>
    <row r="753" spans="1:36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</row>
    <row r="754" spans="1:36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</row>
    <row r="755" spans="1:36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</row>
    <row r="756" spans="1:36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</row>
    <row r="757" spans="1:36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</row>
    <row r="758" spans="1:36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</row>
    <row r="759" spans="1:36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</row>
    <row r="760" spans="1:36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</row>
    <row r="761" spans="1:36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</row>
    <row r="762" spans="1:36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</row>
    <row r="763" spans="1:3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</row>
    <row r="764" spans="1:36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</row>
    <row r="765" spans="1:36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</row>
    <row r="766" spans="1:36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</row>
    <row r="767" spans="1:36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</row>
    <row r="768" spans="1:36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</row>
    <row r="769" spans="1:36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</row>
    <row r="770" spans="1:36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</row>
    <row r="771" spans="1:36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</row>
    <row r="772" spans="1:36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</row>
    <row r="773" spans="1:36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</row>
    <row r="774" spans="1:36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</row>
    <row r="775" spans="1:36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</row>
    <row r="776" spans="1:36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</row>
    <row r="777" spans="1:36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</row>
    <row r="778" spans="1:36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</row>
    <row r="779" spans="1:36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</row>
    <row r="780" spans="1:36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</row>
    <row r="781" spans="1:36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</row>
    <row r="782" spans="1:36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</row>
    <row r="783" spans="1:36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</row>
    <row r="784" spans="1:36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</row>
    <row r="785" spans="1:36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</row>
    <row r="786" spans="1:36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</row>
    <row r="787" spans="1:36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</row>
    <row r="788" spans="1:36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</row>
    <row r="789" spans="1:36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</row>
    <row r="790" spans="1:36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</row>
    <row r="791" spans="1:36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</row>
    <row r="792" spans="1:36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</row>
    <row r="793" spans="1:36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</row>
    <row r="794" spans="1:36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</row>
    <row r="795" spans="1:36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</row>
    <row r="796" spans="1:36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</row>
    <row r="797" spans="1:36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</row>
    <row r="798" spans="1:36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</row>
    <row r="799" spans="1:36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</row>
    <row r="800" spans="1:36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</row>
    <row r="801" spans="1:36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</row>
    <row r="802" spans="1:36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</row>
    <row r="803" spans="1:36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</row>
    <row r="804" spans="1:36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</row>
    <row r="805" spans="1:36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</row>
    <row r="806" spans="1:36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</row>
    <row r="807" spans="1:36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</row>
    <row r="808" spans="1:36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</row>
    <row r="809" spans="1:36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</row>
    <row r="810" spans="1:36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</row>
    <row r="811" spans="1:36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</row>
    <row r="812" spans="1:36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</row>
    <row r="813" spans="1:36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</row>
    <row r="814" spans="1:36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</row>
    <row r="815" spans="1:36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</row>
    <row r="816" spans="1:36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</row>
    <row r="817" spans="1:36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</row>
    <row r="818" spans="1:36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</row>
    <row r="819" spans="1:36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</row>
    <row r="820" spans="1:36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</row>
    <row r="821" spans="1:36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</row>
    <row r="822" spans="1:36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</row>
    <row r="823" spans="1:36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</row>
    <row r="824" spans="1:36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</row>
    <row r="825" spans="1:36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</row>
    <row r="826" spans="1:36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</row>
    <row r="827" spans="1:36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</row>
    <row r="828" spans="1:36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</row>
    <row r="829" spans="1:36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</row>
    <row r="830" spans="1:36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</row>
    <row r="831" spans="1:36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</row>
    <row r="832" spans="1:36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</row>
    <row r="833" spans="1:36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</row>
    <row r="834" spans="1:36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</row>
    <row r="835" spans="1:36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</row>
    <row r="836" spans="1:36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</row>
    <row r="837" spans="1:36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</row>
    <row r="838" spans="1:36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</row>
    <row r="839" spans="1:36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</row>
    <row r="840" spans="1:36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</row>
    <row r="841" spans="1:36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</row>
    <row r="842" spans="1:36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</row>
    <row r="843" spans="1:36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</row>
    <row r="844" spans="1:36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</row>
    <row r="845" spans="1:36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</row>
    <row r="846" spans="1:36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</row>
    <row r="847" spans="1:36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</row>
    <row r="848" spans="1:36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</row>
    <row r="849" spans="1:36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</row>
    <row r="850" spans="1:36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</row>
    <row r="851" spans="1:36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</row>
    <row r="852" spans="1:36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</row>
    <row r="853" spans="1:36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</row>
    <row r="854" spans="1:36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</row>
    <row r="855" spans="1:36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</row>
    <row r="856" spans="1:36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</row>
    <row r="857" spans="1:36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</row>
    <row r="858" spans="1:36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</row>
    <row r="859" spans="1:36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</row>
    <row r="860" spans="1:36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</row>
    <row r="861" spans="1:36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</row>
    <row r="862" spans="1:36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</row>
    <row r="863" spans="1:3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</row>
    <row r="864" spans="1:36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</row>
    <row r="865" spans="1:36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</row>
    <row r="866" spans="1:36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</row>
    <row r="867" spans="1:36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</row>
    <row r="868" spans="1:36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</row>
    <row r="869" spans="1:36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</row>
    <row r="870" spans="1:36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</row>
    <row r="871" spans="1:36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</row>
    <row r="872" spans="1:36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</row>
    <row r="873" spans="1:36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</row>
    <row r="874" spans="1:36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</row>
    <row r="875" spans="1:36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</row>
    <row r="876" spans="1:36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</row>
    <row r="877" spans="1:36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</row>
    <row r="878" spans="1:36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</row>
    <row r="879" spans="1:36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</row>
    <row r="880" spans="1:36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</row>
    <row r="881" spans="1:36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</row>
    <row r="882" spans="1:36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</row>
    <row r="883" spans="1:36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</row>
    <row r="884" spans="1:36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</row>
    <row r="885" spans="1:36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</row>
    <row r="886" spans="1:36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</row>
    <row r="887" spans="1:36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</row>
    <row r="888" spans="1:36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</row>
    <row r="889" spans="1:36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</row>
    <row r="890" spans="1:36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</row>
    <row r="891" spans="1:36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</row>
    <row r="892" spans="1:36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</row>
    <row r="893" spans="1:36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</row>
    <row r="894" spans="1:36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</row>
    <row r="895" spans="1:36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</row>
    <row r="896" spans="1:36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</row>
    <row r="897" spans="1:36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</row>
    <row r="898" spans="1:36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</row>
    <row r="899" spans="1:36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</row>
    <row r="900" spans="1:36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</row>
    <row r="901" spans="1:36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</row>
    <row r="902" spans="1:36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</row>
    <row r="903" spans="1:36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</row>
    <row r="904" spans="1:36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</row>
    <row r="905" spans="1:36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</row>
    <row r="906" spans="1:36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</row>
    <row r="907" spans="1:36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</row>
    <row r="908" spans="1:36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</row>
    <row r="909" spans="1:36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</row>
    <row r="910" spans="1:36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</row>
    <row r="911" spans="1:36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</row>
    <row r="912" spans="1:36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</row>
    <row r="913" spans="1:36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</row>
    <row r="914" spans="1:36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</row>
    <row r="915" spans="1:36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</row>
    <row r="916" spans="1:36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</row>
    <row r="917" spans="1:36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</row>
    <row r="918" spans="1:36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</row>
    <row r="919" spans="1:36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</row>
    <row r="920" spans="1:36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</row>
    <row r="921" spans="1:36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</row>
    <row r="922" spans="1:36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</row>
    <row r="923" spans="1:36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</row>
    <row r="924" spans="1:36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</row>
    <row r="925" spans="1:36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</row>
    <row r="926" spans="1:36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</row>
    <row r="927" spans="1:36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</row>
    <row r="928" spans="1:36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</row>
    <row r="929" spans="1:36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</row>
    <row r="930" spans="1:36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</row>
    <row r="931" spans="1:36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</row>
    <row r="932" spans="1:36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</row>
    <row r="933" spans="1:36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</row>
    <row r="934" spans="1:36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</row>
    <row r="935" spans="1:36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</row>
    <row r="936" spans="1:36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</row>
    <row r="937" spans="1:36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</row>
    <row r="938" spans="1:36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</row>
    <row r="939" spans="1:36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</row>
    <row r="940" spans="1:36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</row>
    <row r="941" spans="1:36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</row>
    <row r="942" spans="1:36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</row>
    <row r="943" spans="1:36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</row>
    <row r="944" spans="1:36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</row>
    <row r="945" spans="1:36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</row>
    <row r="946" spans="1:36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</row>
    <row r="947" spans="1:36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</row>
    <row r="948" spans="1:36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</row>
    <row r="949" spans="1:36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</row>
    <row r="950" spans="1:36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</row>
    <row r="951" spans="1:36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</row>
    <row r="952" spans="1:36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</row>
    <row r="953" spans="1:36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</row>
    <row r="954" spans="1:36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</row>
    <row r="955" spans="1:36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</row>
    <row r="956" spans="1:36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</row>
    <row r="957" spans="1:36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</row>
    <row r="958" spans="1:36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</row>
    <row r="959" spans="1:36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</row>
    <row r="960" spans="1:36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</row>
    <row r="961" spans="1:36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</row>
    <row r="962" spans="1:36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</row>
    <row r="963" spans="1:3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</row>
    <row r="964" spans="1:36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</row>
    <row r="965" spans="1:36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</row>
    <row r="966" spans="1:36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</row>
    <row r="967" spans="1:36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</row>
    <row r="968" spans="1:36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</row>
    <row r="969" spans="1:36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</row>
    <row r="970" spans="1:36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</row>
    <row r="971" spans="1:36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</row>
    <row r="972" spans="1:36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</row>
    <row r="973" spans="1:36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</row>
    <row r="974" spans="1:36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</row>
    <row r="975" spans="1:36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</row>
    <row r="976" spans="1:36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</row>
    <row r="977" spans="1:36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</row>
    <row r="978" spans="1:36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</row>
    <row r="979" spans="1:36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</row>
    <row r="980" spans="1:36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</row>
    <row r="981" spans="1:36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</row>
    <row r="982" spans="1:36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</row>
    <row r="983" spans="1:36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</row>
    <row r="984" spans="1:36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</row>
    <row r="985" spans="1:36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</row>
    <row r="986" spans="1:36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</row>
    <row r="987" spans="1:36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</row>
    <row r="988" spans="1:36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</row>
    <row r="989" spans="1:36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</row>
    <row r="990" spans="1:36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</row>
    <row r="991" spans="1:36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</row>
    <row r="992" spans="1:36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</row>
    <row r="993" spans="1:36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</row>
    <row r="994" spans="1:36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</row>
    <row r="995" spans="1:36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</row>
    <row r="996" spans="1:36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  <c r="KF996" s="4"/>
      <c r="KG996" s="4"/>
      <c r="KH996" s="4"/>
      <c r="KI996" s="4"/>
      <c r="KJ996" s="4"/>
      <c r="KK996" s="4"/>
      <c r="KL996" s="4"/>
      <c r="KM996" s="4"/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/>
      <c r="MB996" s="4"/>
      <c r="MC996" s="4"/>
      <c r="MD996" s="4"/>
      <c r="ME996" s="4"/>
      <c r="MF996" s="4"/>
      <c r="MG996" s="4"/>
      <c r="MH996" s="4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</row>
    <row r="997" spans="1:36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/>
      <c r="KL997" s="4"/>
      <c r="KM997" s="4"/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/>
      <c r="MB997" s="4"/>
      <c r="MC997" s="4"/>
      <c r="MD997" s="4"/>
      <c r="ME997" s="4"/>
      <c r="MF997" s="4"/>
      <c r="MG997" s="4"/>
      <c r="MH997" s="4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</row>
    <row r="998" spans="1:36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</row>
    <row r="999" spans="1:36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</row>
    <row r="1000" spans="1:36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/>
      <c r="KL1000" s="4"/>
      <c r="KM1000" s="4"/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/>
      <c r="MB1000" s="4"/>
      <c r="MC1000" s="4"/>
      <c r="MD1000" s="4"/>
      <c r="ME1000" s="4"/>
      <c r="MF1000" s="4"/>
      <c r="MG1000" s="4"/>
      <c r="MH1000" s="4"/>
      <c r="MI1000" s="4"/>
      <c r="MJ1000" s="4"/>
      <c r="MK1000" s="4"/>
      <c r="ML1000" s="4"/>
      <c r="MM1000" s="4"/>
      <c r="MN1000" s="4"/>
      <c r="MO1000" s="4"/>
      <c r="MP1000" s="4"/>
      <c r="MQ1000" s="4"/>
      <c r="MR1000" s="4"/>
      <c r="MS1000" s="4"/>
      <c r="MT1000" s="4"/>
      <c r="MU1000" s="4"/>
      <c r="MV1000" s="4"/>
      <c r="MW1000" s="4"/>
      <c r="MX1000" s="4"/>
      <c r="MY1000" s="4"/>
    </row>
  </sheetData>
  <dataValidations count="3">
    <dataValidation type="list" allowBlank="1" showErrorMessage="1" sqref="E34">
      <formula1>'Estado-Munic-Parr'!Estado</formula1>
    </dataValidation>
    <dataValidation type="list" allowBlank="1" showErrorMessage="1" sqref="E36">
      <formula1>INDIRECT($E$35)</formula1>
    </dataValidation>
    <dataValidation type="list" allowBlank="1" showErrorMessage="1" sqref="E35">
      <formula1>INDIRECT(E34)</formula1>
    </dataValidation>
  </dataValidations>
  <pageMargins left="0.7" right="0.7" top="0.75" bottom="0.75" header="0" footer="0"/>
  <pageSetup paperSize="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1" width="82.5703125" customWidth="1"/>
    <col min="2" max="6" width="10.5703125" customWidth="1"/>
    <col min="7" max="26" width="8.7109375" customWidth="1"/>
  </cols>
  <sheetData>
    <row r="1" spans="1:1">
      <c r="A1" s="32" t="s">
        <v>1318</v>
      </c>
    </row>
    <row r="2" spans="1:1">
      <c r="A2" t="s">
        <v>1319</v>
      </c>
    </row>
    <row r="3" spans="1:1">
      <c r="A3" t="s">
        <v>1320</v>
      </c>
    </row>
    <row r="4" spans="1:1">
      <c r="A4" t="s">
        <v>1321</v>
      </c>
    </row>
    <row r="5" spans="1:1">
      <c r="A5" t="s">
        <v>1322</v>
      </c>
    </row>
    <row r="6" spans="1:1">
      <c r="A6" t="s">
        <v>1323</v>
      </c>
    </row>
    <row r="7" spans="1:1">
      <c r="A7" t="s">
        <v>1324</v>
      </c>
    </row>
    <row r="8" spans="1:1">
      <c r="A8" t="s">
        <v>1325</v>
      </c>
    </row>
    <row r="9" spans="1:1">
      <c r="A9" t="s">
        <v>1326</v>
      </c>
    </row>
    <row r="10" spans="1:1">
      <c r="A10" t="s">
        <v>1327</v>
      </c>
    </row>
    <row r="11" spans="1:1">
      <c r="A11" t="s">
        <v>1328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6" width="10.5703125" customWidth="1"/>
    <col min="7" max="26" width="8.7109375" customWidth="1"/>
  </cols>
  <sheetData>
    <row r="1" spans="1:1">
      <c r="A1" t="s">
        <v>35</v>
      </c>
    </row>
    <row r="2" spans="1:1">
      <c r="A2" t="s">
        <v>1329</v>
      </c>
    </row>
    <row r="3" spans="1:1">
      <c r="A3" t="s">
        <v>1330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6" width="10.5703125" customWidth="1"/>
    <col min="7" max="26" width="8.7109375" customWidth="1"/>
  </cols>
  <sheetData>
    <row r="1" spans="1:1">
      <c r="A1" s="26" t="s">
        <v>1331</v>
      </c>
    </row>
    <row r="2" spans="1:1">
      <c r="A2" t="s">
        <v>1332</v>
      </c>
    </row>
    <row r="3" spans="1:1">
      <c r="A3" t="s">
        <v>1333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baseColWidth="10" defaultColWidth="14.42578125" defaultRowHeight="15" customHeight="1"/>
  <cols>
    <col min="1" max="1" width="2.85546875" customWidth="1"/>
    <col min="2" max="2" width="31.140625" customWidth="1"/>
    <col min="3" max="6" width="10.42578125" customWidth="1"/>
    <col min="7" max="26" width="8.7109375" customWidth="1"/>
  </cols>
  <sheetData>
    <row r="1" spans="1:2">
      <c r="A1" s="26" t="s">
        <v>1334</v>
      </c>
      <c r="B1" s="26" t="s">
        <v>1335</v>
      </c>
    </row>
    <row r="2" spans="1:2">
      <c r="A2" s="26"/>
      <c r="B2" s="4" t="s">
        <v>1336</v>
      </c>
    </row>
    <row r="3" spans="1:2">
      <c r="A3">
        <v>1</v>
      </c>
      <c r="B3" t="s">
        <v>1337</v>
      </c>
    </row>
    <row r="4" spans="1:2">
      <c r="A4" s="26">
        <v>2</v>
      </c>
      <c r="B4" t="s">
        <v>1338</v>
      </c>
    </row>
    <row r="5" spans="1:2">
      <c r="A5">
        <v>3</v>
      </c>
      <c r="B5" t="s">
        <v>1340</v>
      </c>
    </row>
    <row r="6" spans="1:2">
      <c r="A6" s="26">
        <v>4</v>
      </c>
      <c r="B6" t="s">
        <v>1343</v>
      </c>
    </row>
    <row r="7" spans="1:2">
      <c r="A7">
        <v>5</v>
      </c>
      <c r="B7" t="s">
        <v>1344</v>
      </c>
    </row>
    <row r="8" spans="1:2">
      <c r="A8" s="26">
        <v>6</v>
      </c>
      <c r="B8" t="s">
        <v>1346</v>
      </c>
    </row>
    <row r="9" spans="1:2">
      <c r="A9">
        <v>7</v>
      </c>
      <c r="B9" t="s">
        <v>1347</v>
      </c>
    </row>
    <row r="10" spans="1:2">
      <c r="A10" s="26">
        <v>8</v>
      </c>
      <c r="B10" t="s">
        <v>1348</v>
      </c>
    </row>
    <row r="11" spans="1:2">
      <c r="A11">
        <v>9</v>
      </c>
      <c r="B11" t="s">
        <v>1351</v>
      </c>
    </row>
    <row r="12" spans="1:2">
      <c r="A12" s="26">
        <v>10</v>
      </c>
      <c r="B12" t="s">
        <v>1352</v>
      </c>
    </row>
    <row r="13" spans="1:2">
      <c r="A13">
        <v>11</v>
      </c>
      <c r="B13" t="s">
        <v>1353</v>
      </c>
    </row>
    <row r="14" spans="1:2">
      <c r="A14" s="26">
        <v>12</v>
      </c>
      <c r="B14" t="s">
        <v>1354</v>
      </c>
    </row>
    <row r="15" spans="1:2">
      <c r="A15">
        <v>13</v>
      </c>
      <c r="B15" t="s">
        <v>1356</v>
      </c>
    </row>
    <row r="16" spans="1:2">
      <c r="A16" s="26">
        <v>14</v>
      </c>
      <c r="B16" t="s">
        <v>1357</v>
      </c>
    </row>
    <row r="17" spans="1:2">
      <c r="A17">
        <v>15</v>
      </c>
      <c r="B17" t="s">
        <v>1358</v>
      </c>
    </row>
    <row r="18" spans="1:2">
      <c r="A18" s="26">
        <v>16</v>
      </c>
      <c r="B18" t="s">
        <v>1359</v>
      </c>
    </row>
    <row r="19" spans="1:2">
      <c r="A19">
        <v>17</v>
      </c>
      <c r="B19" t="s">
        <v>1360</v>
      </c>
    </row>
    <row r="20" spans="1:2">
      <c r="A20" s="26">
        <v>18</v>
      </c>
      <c r="B20" t="s">
        <v>1361</v>
      </c>
    </row>
    <row r="21" spans="1:2" ht="15.75" customHeight="1">
      <c r="A21">
        <v>19</v>
      </c>
      <c r="B21" t="s">
        <v>1364</v>
      </c>
    </row>
    <row r="22" spans="1:2" ht="15.75" customHeight="1">
      <c r="A22" s="26">
        <v>20</v>
      </c>
      <c r="B22" t="s">
        <v>1366</v>
      </c>
    </row>
    <row r="23" spans="1:2" ht="15.75" customHeight="1">
      <c r="A23">
        <v>21</v>
      </c>
      <c r="B23" t="s">
        <v>1368</v>
      </c>
    </row>
    <row r="24" spans="1:2" ht="15.75" customHeight="1">
      <c r="A24" s="26">
        <v>22</v>
      </c>
      <c r="B24" t="s">
        <v>1369</v>
      </c>
    </row>
    <row r="25" spans="1:2" ht="15.75" customHeight="1">
      <c r="A25">
        <v>23</v>
      </c>
      <c r="B25" t="s">
        <v>1370</v>
      </c>
    </row>
    <row r="26" spans="1:2" ht="15.75" customHeight="1">
      <c r="A26" s="26">
        <v>24</v>
      </c>
      <c r="B26" t="s">
        <v>1373</v>
      </c>
    </row>
    <row r="27" spans="1:2" ht="15.75" customHeight="1">
      <c r="A27">
        <v>25</v>
      </c>
      <c r="B27" t="s">
        <v>1375</v>
      </c>
    </row>
    <row r="28" spans="1:2" ht="15.75" customHeight="1">
      <c r="A28" s="26">
        <v>26</v>
      </c>
      <c r="B28" t="s">
        <v>1376</v>
      </c>
    </row>
    <row r="29" spans="1:2" ht="15" customHeight="1">
      <c r="A29">
        <v>27</v>
      </c>
      <c r="B29" t="s">
        <v>1378</v>
      </c>
    </row>
    <row r="30" spans="1:2" ht="15.75" customHeight="1">
      <c r="A30" s="26">
        <v>28</v>
      </c>
      <c r="B30" t="s">
        <v>1381</v>
      </c>
    </row>
    <row r="31" spans="1:2" ht="15.75" customHeight="1">
      <c r="A31">
        <v>29</v>
      </c>
      <c r="B31" t="s">
        <v>1384</v>
      </c>
    </row>
    <row r="32" spans="1:2" ht="15.75" customHeight="1">
      <c r="A32" s="26">
        <v>30</v>
      </c>
      <c r="B32" t="s">
        <v>1387</v>
      </c>
    </row>
    <row r="33" spans="1:2" ht="15.75" customHeight="1">
      <c r="A33">
        <v>31</v>
      </c>
      <c r="B33" t="s">
        <v>1389</v>
      </c>
    </row>
    <row r="34" spans="1:2" ht="15.75" customHeight="1">
      <c r="A34" s="26">
        <v>32</v>
      </c>
      <c r="B34" t="s">
        <v>1390</v>
      </c>
    </row>
    <row r="35" spans="1:2" ht="15.75" customHeight="1">
      <c r="A35">
        <v>33</v>
      </c>
      <c r="B35" t="s">
        <v>1392</v>
      </c>
    </row>
    <row r="36" spans="1:2" ht="15.75" customHeight="1">
      <c r="A36" s="26">
        <v>34</v>
      </c>
      <c r="B36" t="s">
        <v>1393</v>
      </c>
    </row>
    <row r="37" spans="1:2" ht="15.75" customHeight="1">
      <c r="A37">
        <v>35</v>
      </c>
      <c r="B37" t="s">
        <v>1395</v>
      </c>
    </row>
    <row r="38" spans="1:2" ht="15.75" customHeight="1">
      <c r="A38" s="26">
        <v>36</v>
      </c>
      <c r="B38" t="s">
        <v>1397</v>
      </c>
    </row>
    <row r="39" spans="1:2" ht="15.75" customHeight="1">
      <c r="A39">
        <v>37</v>
      </c>
      <c r="B39" t="s">
        <v>1398</v>
      </c>
    </row>
    <row r="40" spans="1:2" ht="15.75" customHeight="1">
      <c r="A40" s="26">
        <v>38</v>
      </c>
      <c r="B40" t="s">
        <v>1402</v>
      </c>
    </row>
    <row r="41" spans="1:2" ht="15.75" customHeight="1">
      <c r="A41">
        <v>39</v>
      </c>
      <c r="B41" t="s">
        <v>1403</v>
      </c>
    </row>
    <row r="42" spans="1:2" ht="15.75" customHeight="1">
      <c r="A42" s="26">
        <v>40</v>
      </c>
      <c r="B42" t="s">
        <v>1405</v>
      </c>
    </row>
    <row r="43" spans="1:2" ht="15.75" customHeight="1">
      <c r="A43">
        <v>41</v>
      </c>
      <c r="B43" t="s">
        <v>1406</v>
      </c>
    </row>
    <row r="44" spans="1:2" ht="15.75" customHeight="1">
      <c r="A44" s="26">
        <v>42</v>
      </c>
      <c r="B44" t="s">
        <v>1408</v>
      </c>
    </row>
    <row r="45" spans="1:2" ht="15.75" customHeight="1">
      <c r="A45">
        <v>43</v>
      </c>
      <c r="B45" t="s">
        <v>1409</v>
      </c>
    </row>
    <row r="46" spans="1:2" ht="15.75" customHeight="1">
      <c r="A46" s="26">
        <v>44</v>
      </c>
      <c r="B46" t="s">
        <v>1411</v>
      </c>
    </row>
    <row r="47" spans="1:2" ht="15.75" customHeight="1">
      <c r="A47">
        <v>45</v>
      </c>
      <c r="B47" t="s">
        <v>1416</v>
      </c>
    </row>
    <row r="48" spans="1:2" ht="15.75" customHeight="1">
      <c r="A48" s="26">
        <v>46</v>
      </c>
      <c r="B48" t="s">
        <v>1417</v>
      </c>
    </row>
    <row r="49" spans="1:2" ht="15.75" customHeight="1">
      <c r="A49">
        <v>47</v>
      </c>
      <c r="B49" t="s">
        <v>1420</v>
      </c>
    </row>
    <row r="50" spans="1:2" ht="15.75" customHeight="1">
      <c r="A50" s="26">
        <v>48</v>
      </c>
      <c r="B50" t="s">
        <v>1422</v>
      </c>
    </row>
    <row r="51" spans="1:2" ht="15.75" customHeight="1">
      <c r="A51">
        <v>49</v>
      </c>
      <c r="B51" t="s">
        <v>1424</v>
      </c>
    </row>
    <row r="52" spans="1:2" ht="15.75" customHeight="1">
      <c r="A52" s="26">
        <v>50</v>
      </c>
      <c r="B52" t="s">
        <v>1427</v>
      </c>
    </row>
    <row r="53" spans="1:2" ht="15.75" customHeight="1">
      <c r="A53" s="26">
        <v>50</v>
      </c>
      <c r="B53" t="s">
        <v>1429</v>
      </c>
    </row>
    <row r="54" spans="1:2" ht="15.75" customHeight="1">
      <c r="A54" s="26">
        <v>50</v>
      </c>
      <c r="B54" t="s">
        <v>1430</v>
      </c>
    </row>
    <row r="55" spans="1:2" ht="15.75" customHeight="1"/>
    <row r="56" spans="1:2" ht="15.75" customHeight="1"/>
    <row r="57" spans="1:2" ht="15.75" customHeight="1"/>
    <row r="58" spans="1:2" ht="15.75" customHeight="1"/>
    <row r="59" spans="1:2" ht="15.75" customHeight="1"/>
    <row r="60" spans="1:2" ht="15.75" customHeight="1"/>
    <row r="61" spans="1:2" ht="15.75" customHeight="1"/>
    <row r="62" spans="1:2" ht="15.75" customHeight="1"/>
    <row r="63" spans="1:2" ht="15.75" customHeight="1"/>
    <row r="64" spans="1: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364</vt:i4>
      </vt:variant>
    </vt:vector>
  </HeadingPairs>
  <TitlesOfParts>
    <vt:vector size="374" baseType="lpstr">
      <vt:lpstr>Instructivo Persona Natural</vt:lpstr>
      <vt:lpstr>Persona Natural</vt:lpstr>
      <vt:lpstr>Instructivo Agrupación</vt:lpstr>
      <vt:lpstr>Agrupación</vt:lpstr>
      <vt:lpstr>Estado-Munic-Parr</vt:lpstr>
      <vt:lpstr>Tipos de discapacidad</vt:lpstr>
      <vt:lpstr>Género</vt:lpstr>
      <vt:lpstr>Cédula</vt:lpstr>
      <vt:lpstr>Etnias Indígenas</vt:lpstr>
      <vt:lpstr>DPCache_Division Politica OESEP</vt:lpstr>
      <vt:lpstr>Acevedo</vt:lpstr>
      <vt:lpstr>Achaguas</vt:lpstr>
      <vt:lpstr>Acosta_de_Falcón</vt:lpstr>
      <vt:lpstr>Acosta_de_Monagas</vt:lpstr>
      <vt:lpstr>Agua_Blanca</vt:lpstr>
      <vt:lpstr>Aguasay</vt:lpstr>
      <vt:lpstr>Alberto_Adriani</vt:lpstr>
      <vt:lpstr>Alberto_Arvelo_Torrealba</vt:lpstr>
      <vt:lpstr>Almirante_Padilla</vt:lpstr>
      <vt:lpstr>Alto_Orinoco</vt:lpstr>
      <vt:lpstr>Amazonas</vt:lpstr>
      <vt:lpstr>Anaco</vt:lpstr>
      <vt:lpstr>Andrés_Bello_de_Mérida</vt:lpstr>
      <vt:lpstr>Andrés_Bello_de_Miranda</vt:lpstr>
      <vt:lpstr>Andrés_Bello_de_Táchira</vt:lpstr>
      <vt:lpstr>Andrés_Bello_de_Trujillo</vt:lpstr>
      <vt:lpstr>Andrés_Eloy_Blanco_de_Barinas</vt:lpstr>
      <vt:lpstr>Andrés_Eloy_Blanco_de_Lara</vt:lpstr>
      <vt:lpstr>Andrés_Eloy_Blanco_de_Sucre</vt:lpstr>
      <vt:lpstr>Andrés_Mata</vt:lpstr>
      <vt:lpstr>Antolín_del_Campo</vt:lpstr>
      <vt:lpstr>Antonio_Díaz</vt:lpstr>
      <vt:lpstr>Antonio_José_de_Sucre_de_Barinas</vt:lpstr>
      <vt:lpstr>Antonio_Pinto_Salinas</vt:lpstr>
      <vt:lpstr>Antonio_Rómulo_Costa</vt:lpstr>
      <vt:lpstr>Anzoátegui</vt:lpstr>
      <vt:lpstr>Anzoátegui_de_Cojedes</vt:lpstr>
      <vt:lpstr>Apure</vt:lpstr>
      <vt:lpstr>Aragua</vt:lpstr>
      <vt:lpstr>Aragua_Anzoátegui</vt:lpstr>
      <vt:lpstr>Araure</vt:lpstr>
      <vt:lpstr>Aricagua</vt:lpstr>
      <vt:lpstr>Arismendi_de_Barinas</vt:lpstr>
      <vt:lpstr>Arismendi_de_Nueva_Esparta</vt:lpstr>
      <vt:lpstr>Arismendi_de_Sucre</vt:lpstr>
      <vt:lpstr>Arístides_Bastidas</vt:lpstr>
      <vt:lpstr>Arzobispo_Chacón</vt:lpstr>
      <vt:lpstr>Atabapo</vt:lpstr>
      <vt:lpstr>Atures</vt:lpstr>
      <vt:lpstr>Autana</vt:lpstr>
      <vt:lpstr>Ayacucho</vt:lpstr>
      <vt:lpstr>Baralt</vt:lpstr>
      <vt:lpstr>Barinas</vt:lpstr>
      <vt:lpstr>Barinas_de_Barinas</vt:lpstr>
      <vt:lpstr>Baruta</vt:lpstr>
      <vt:lpstr>Bejuma</vt:lpstr>
      <vt:lpstr>Benítez</vt:lpstr>
      <vt:lpstr>Bermúdez</vt:lpstr>
      <vt:lpstr>Biruaca</vt:lpstr>
      <vt:lpstr>Boconó</vt:lpstr>
      <vt:lpstr>Bolívar</vt:lpstr>
      <vt:lpstr>Bolívar_de_Aragua</vt:lpstr>
      <vt:lpstr>Bolívar_de_Barinas</vt:lpstr>
      <vt:lpstr>Bolívar_de_Falcón</vt:lpstr>
      <vt:lpstr>Bolívar_de_Monagas</vt:lpstr>
      <vt:lpstr>Bolívar_de_Sucre</vt:lpstr>
      <vt:lpstr>Bolívar_de_Táchira</vt:lpstr>
      <vt:lpstr>Bolívar_de_Trujillo</vt:lpstr>
      <vt:lpstr>Bolívar_de_Yaracuy</vt:lpstr>
      <vt:lpstr>Bolivariano_Angostura</vt:lpstr>
      <vt:lpstr>Bolivariano_Guaicaipuro</vt:lpstr>
      <vt:lpstr>Bolivariano_Libertador</vt:lpstr>
      <vt:lpstr>Brión</vt:lpstr>
      <vt:lpstr>Bruzual</vt:lpstr>
      <vt:lpstr>Buchivacoa</vt:lpstr>
      <vt:lpstr>Buroz</vt:lpstr>
      <vt:lpstr>Cabimas</vt:lpstr>
      <vt:lpstr>Cacique_Manaure</vt:lpstr>
      <vt:lpstr>Cajigal</vt:lpstr>
      <vt:lpstr>Camaguán</vt:lpstr>
      <vt:lpstr>Camatagua</vt:lpstr>
      <vt:lpstr>Campo_Elías</vt:lpstr>
      <vt:lpstr>Candelaria</vt:lpstr>
      <vt:lpstr>Carabobo</vt:lpstr>
      <vt:lpstr>Caracciolo_Parra_Olmedo</vt:lpstr>
      <vt:lpstr>Carache</vt:lpstr>
      <vt:lpstr>Cardenal_Quintero</vt:lpstr>
      <vt:lpstr>Cárdenas</vt:lpstr>
      <vt:lpstr>Caripe</vt:lpstr>
      <vt:lpstr>Carirubana</vt:lpstr>
      <vt:lpstr>Carlos_Arvelo</vt:lpstr>
      <vt:lpstr>Caroní</vt:lpstr>
      <vt:lpstr>Carrizal</vt:lpstr>
      <vt:lpstr>Casacoima</vt:lpstr>
      <vt:lpstr>Catatumbo</vt:lpstr>
      <vt:lpstr>Cedeño_de_Bolívar</vt:lpstr>
      <vt:lpstr>Cedeño_de_Monagas</vt:lpstr>
      <vt:lpstr>Cédula</vt:lpstr>
      <vt:lpstr>Chacao</vt:lpstr>
      <vt:lpstr>Chaguaramas</vt:lpstr>
      <vt:lpstr>Cocorote</vt:lpstr>
      <vt:lpstr>Cojedes</vt:lpstr>
      <vt:lpstr>Colina</vt:lpstr>
      <vt:lpstr>Colón</vt:lpstr>
      <vt:lpstr>Córdoba</vt:lpstr>
      <vt:lpstr>Crespo</vt:lpstr>
      <vt:lpstr>Cristóbal_Rojas</vt:lpstr>
      <vt:lpstr>Cruz_Paredes</vt:lpstr>
      <vt:lpstr>Cruz_Salmerón_Acosta</vt:lpstr>
      <vt:lpstr>Dabajuro</vt:lpstr>
      <vt:lpstr>Delta_Amacuro</vt:lpstr>
      <vt:lpstr>Democracia</vt:lpstr>
      <vt:lpstr>Díaz</vt:lpstr>
      <vt:lpstr>Diego_Ibarra</vt:lpstr>
      <vt:lpstr>Distrito_Capital</vt:lpstr>
      <vt:lpstr>El_Callao</vt:lpstr>
      <vt:lpstr>El_Hatillo</vt:lpstr>
      <vt:lpstr>El_Socorro</vt:lpstr>
      <vt:lpstr>Escuque</vt:lpstr>
      <vt:lpstr>'Estado-Munic-Parr'!Estado</vt:lpstr>
      <vt:lpstr>Esteller</vt:lpstr>
      <vt:lpstr>Etnias_indígenas</vt:lpstr>
      <vt:lpstr>Ezequiel_Zamora_de_Barinas</vt:lpstr>
      <vt:lpstr>Ezequiel_Zamora_de_Cojedes</vt:lpstr>
      <vt:lpstr>Ezequiel_Zamora_de_Monagas</vt:lpstr>
      <vt:lpstr>Falcón</vt:lpstr>
      <vt:lpstr>Falcón_de_Falcón</vt:lpstr>
      <vt:lpstr>Federación</vt:lpstr>
      <vt:lpstr>Fernández_Feo</vt:lpstr>
      <vt:lpstr>Fernando_de_Peñalver</vt:lpstr>
      <vt:lpstr>Francisco_de_Miranda_de_Anzoátegui</vt:lpstr>
      <vt:lpstr>Francisco_de_Miranda_de_Guárico</vt:lpstr>
      <vt:lpstr>Francisco_de_Miranda_de_Táchira</vt:lpstr>
      <vt:lpstr>Francisco_del_Carmen_Carvajal</vt:lpstr>
      <vt:lpstr>Francisco_Javier_Pulgar</vt:lpstr>
      <vt:lpstr>Francisco_Linares_Alcántara</vt:lpstr>
      <vt:lpstr>García</vt:lpstr>
      <vt:lpstr>García_de_Hevia</vt:lpstr>
      <vt:lpstr>'Instructivo Persona Natural'!Género</vt:lpstr>
      <vt:lpstr>Girardot_de_Aragua</vt:lpstr>
      <vt:lpstr>Girardot_de_Cojedes</vt:lpstr>
      <vt:lpstr>Gómez</vt:lpstr>
      <vt:lpstr>Gran_Sabana</vt:lpstr>
      <vt:lpstr>Guacara</vt:lpstr>
      <vt:lpstr>Guanare</vt:lpstr>
      <vt:lpstr>Guanarito</vt:lpstr>
      <vt:lpstr>Guanta</vt:lpstr>
      <vt:lpstr>Guaraque</vt:lpstr>
      <vt:lpstr>Guárico</vt:lpstr>
      <vt:lpstr>Guásimos</vt:lpstr>
      <vt:lpstr>Heres</vt:lpstr>
      <vt:lpstr>Independencia_de_Anzoátegui</vt:lpstr>
      <vt:lpstr>Independencia_de_Miranda</vt:lpstr>
      <vt:lpstr>Independencia_de_Táchira</vt:lpstr>
      <vt:lpstr>Independencia_de_Yaracuy</vt:lpstr>
      <vt:lpstr>Indígena_Bolivariano_Guajira</vt:lpstr>
      <vt:lpstr>Iribarren</vt:lpstr>
      <vt:lpstr>Jacura</vt:lpstr>
      <vt:lpstr>Jáuregui</vt:lpstr>
      <vt:lpstr>Jesús_Enrique_Lossada</vt:lpstr>
      <vt:lpstr>Jesús_María_Semprún</vt:lpstr>
      <vt:lpstr>Jiménez</vt:lpstr>
      <vt:lpstr>José_Ángel_Lamas</vt:lpstr>
      <vt:lpstr>José_Antonio_Páez</vt:lpstr>
      <vt:lpstr>José_Felipe_Márquez_Cañizales</vt:lpstr>
      <vt:lpstr>José_Félix_Ribas_de_Aragua</vt:lpstr>
      <vt:lpstr>José_Félix_Ribas_de_Guárico</vt:lpstr>
      <vt:lpstr>José_Gregorio_Monagas</vt:lpstr>
      <vt:lpstr>José_María_Vargas_de_Táchira</vt:lpstr>
      <vt:lpstr>José_Rafael_Revenga</vt:lpstr>
      <vt:lpstr>José_Tadeo_Monagas</vt:lpstr>
      <vt:lpstr>Juan_Antonio_Sotillo</vt:lpstr>
      <vt:lpstr>Juan_Germán_Roscio</vt:lpstr>
      <vt:lpstr>Juan_José_Mora</vt:lpstr>
      <vt:lpstr>Juan_Manuel_Cajigal</vt:lpstr>
      <vt:lpstr>Juan_Vicente_Campo_Elías</vt:lpstr>
      <vt:lpstr>Julián_Mellado</vt:lpstr>
      <vt:lpstr>Julio_César_Salas</vt:lpstr>
      <vt:lpstr>Junín</vt:lpstr>
      <vt:lpstr>Justo_Briceño</vt:lpstr>
      <vt:lpstr>La_Cañada_de_Urdaneta</vt:lpstr>
      <vt:lpstr>La_Ceiba</vt:lpstr>
      <vt:lpstr>La_Trinidad</vt:lpstr>
      <vt:lpstr>Lagunillas</vt:lpstr>
      <vt:lpstr>Lander</vt:lpstr>
      <vt:lpstr>Lara</vt:lpstr>
      <vt:lpstr>Las_Mercedes</vt:lpstr>
      <vt:lpstr>Leonardo_Infante</vt:lpstr>
      <vt:lpstr>Libertad_de_Anzoátegui</vt:lpstr>
      <vt:lpstr>Libertad_de_Táchira</vt:lpstr>
      <vt:lpstr>Libertador_de_Aragua</vt:lpstr>
      <vt:lpstr>Libertador_de_Carabobo</vt:lpstr>
      <vt:lpstr>Libertador_de_Mérida</vt:lpstr>
      <vt:lpstr>Libertador_de_Monagas</vt:lpstr>
      <vt:lpstr>Libertador_de_Sucre</vt:lpstr>
      <vt:lpstr>Libertador_de_Táchira</vt:lpstr>
      <vt:lpstr>Lima_Blanco</vt:lpstr>
      <vt:lpstr>Lobatera</vt:lpstr>
      <vt:lpstr>Los_Guayos</vt:lpstr>
      <vt:lpstr>Los_Salias</vt:lpstr>
      <vt:lpstr>Los_Taques</vt:lpstr>
      <vt:lpstr>Machiques_de_Perijá</vt:lpstr>
      <vt:lpstr>Manapiare</vt:lpstr>
      <vt:lpstr>Maneiro</vt:lpstr>
      <vt:lpstr>Manuel_Ezequiel_Bruzual</vt:lpstr>
      <vt:lpstr>Manuel_Monge</vt:lpstr>
      <vt:lpstr>Mara</vt:lpstr>
      <vt:lpstr>Maracaibo</vt:lpstr>
      <vt:lpstr>Marcano</vt:lpstr>
      <vt:lpstr>Mariño_de_Nueva_Esparta</vt:lpstr>
      <vt:lpstr>Mariño_de_Sucre</vt:lpstr>
      <vt:lpstr>Mario_Briceño_Iragorry</vt:lpstr>
      <vt:lpstr>Maroa</vt:lpstr>
      <vt:lpstr>Maturín</vt:lpstr>
      <vt:lpstr>Mauroa</vt:lpstr>
      <vt:lpstr>Mejía</vt:lpstr>
      <vt:lpstr>Mérida</vt:lpstr>
      <vt:lpstr>Michelena</vt:lpstr>
      <vt:lpstr>Miranda</vt:lpstr>
      <vt:lpstr>Miranda_de_Carabobo</vt:lpstr>
      <vt:lpstr>Miranda_de_Falcón</vt:lpstr>
      <vt:lpstr>Miranda_de_Mérida</vt:lpstr>
      <vt:lpstr>Miranda_de_Trujillo</vt:lpstr>
      <vt:lpstr>Miranda_de_Zulia</vt:lpstr>
      <vt:lpstr>Monagas</vt:lpstr>
      <vt:lpstr>Monseñor_Iturriza</vt:lpstr>
      <vt:lpstr>Monseñor_José_Vicente_de_Unda</vt:lpstr>
      <vt:lpstr>Montalbán</vt:lpstr>
      <vt:lpstr>Monte_Carmelo</vt:lpstr>
      <vt:lpstr>Montes</vt:lpstr>
      <vt:lpstr>Morán</vt:lpstr>
      <vt:lpstr>Motatán</vt:lpstr>
      <vt:lpstr>Muñoz</vt:lpstr>
      <vt:lpstr>Naguanagua</vt:lpstr>
      <vt:lpstr>Nirgua</vt:lpstr>
      <vt:lpstr>Nueva_Esparta</vt:lpstr>
      <vt:lpstr>Obispo_Ramos_de_Lora</vt:lpstr>
      <vt:lpstr>Obispos</vt:lpstr>
      <vt:lpstr>Ocumare_de_La_Costa_de_Oro</vt:lpstr>
      <vt:lpstr>Ortiz</vt:lpstr>
      <vt:lpstr>Ospino</vt:lpstr>
      <vt:lpstr>Padre_Noguera</vt:lpstr>
      <vt:lpstr>Padre_Pedro_Chien</vt:lpstr>
      <vt:lpstr>Páez_de_Apure</vt:lpstr>
      <vt:lpstr>Páez_de_Miranda</vt:lpstr>
      <vt:lpstr>Páez_de_Portuguesa</vt:lpstr>
      <vt:lpstr>Palavecino</vt:lpstr>
      <vt:lpstr>Palmasola</vt:lpstr>
      <vt:lpstr>Pampán</vt:lpstr>
      <vt:lpstr>Pampanito</vt:lpstr>
      <vt:lpstr>Panamericano</vt:lpstr>
      <vt:lpstr>Pao_de_San_Juan_Bautista</vt:lpstr>
      <vt:lpstr>Papelón</vt:lpstr>
      <vt:lpstr>Paz_Castillo</vt:lpstr>
      <vt:lpstr>Pedernales</vt:lpstr>
      <vt:lpstr>Pedraza</vt:lpstr>
      <vt:lpstr>Pedro_Camejo</vt:lpstr>
      <vt:lpstr>Pedro_Gual</vt:lpstr>
      <vt:lpstr>Pedro_María_Freites</vt:lpstr>
      <vt:lpstr>Pedro_María_Ureña</vt:lpstr>
      <vt:lpstr>Pedro_Zaraza</vt:lpstr>
      <vt:lpstr>Península_de_Macanao</vt:lpstr>
      <vt:lpstr>Peña</vt:lpstr>
      <vt:lpstr>Petit</vt:lpstr>
      <vt:lpstr>Piar_de_Bolívar</vt:lpstr>
      <vt:lpstr>Piar_de_Monagas</vt:lpstr>
      <vt:lpstr>Píritu_de_Anzoátegui</vt:lpstr>
      <vt:lpstr>Píritu_de_Falcón</vt:lpstr>
      <vt:lpstr>Plaza</vt:lpstr>
      <vt:lpstr>Portuguesa</vt:lpstr>
      <vt:lpstr>Pueblo_Llano</vt:lpstr>
      <vt:lpstr>Puerto_Cabello</vt:lpstr>
      <vt:lpstr>Punceres</vt:lpstr>
      <vt:lpstr>Rafael_Rangel</vt:lpstr>
      <vt:lpstr>Rafael_Urdaneta</vt:lpstr>
      <vt:lpstr>Rangel</vt:lpstr>
      <vt:lpstr>Ribero</vt:lpstr>
      <vt:lpstr>Ricaurte</vt:lpstr>
      <vt:lpstr>Río_Negro</vt:lpstr>
      <vt:lpstr>Rivas_Dávila</vt:lpstr>
      <vt:lpstr>Rojas</vt:lpstr>
      <vt:lpstr>Rómulo_Gallegos_de_Apure</vt:lpstr>
      <vt:lpstr>Rómulo_Gallegos_de_Cojedes</vt:lpstr>
      <vt:lpstr>Rosario_de_Perijá</vt:lpstr>
      <vt:lpstr>Roscio</vt:lpstr>
      <vt:lpstr>Samuel_Darío_Maldonado</vt:lpstr>
      <vt:lpstr>San_Casimiro</vt:lpstr>
      <vt:lpstr>San_Cristóbal</vt:lpstr>
      <vt:lpstr>San_Diego</vt:lpstr>
      <vt:lpstr>San_Felipe</vt:lpstr>
      <vt:lpstr>San_Fernando</vt:lpstr>
      <vt:lpstr>San_Francisco_de_Falcón</vt:lpstr>
      <vt:lpstr>San_Francisco_de_Zulia</vt:lpstr>
      <vt:lpstr>San_Genaro_de_Boconoíto</vt:lpstr>
      <vt:lpstr>San_Gerónimo_de_Guayabal</vt:lpstr>
      <vt:lpstr>San_Joaquín</vt:lpstr>
      <vt:lpstr>San_José_de_Guanipa</vt:lpstr>
      <vt:lpstr>San_José_de_Guaribe</vt:lpstr>
      <vt:lpstr>San_Juan_de_Capistrano</vt:lpstr>
      <vt:lpstr>San_Judas_Tadeo</vt:lpstr>
      <vt:lpstr>San_Rafael_de_Carvajal</vt:lpstr>
      <vt:lpstr>San_Rafael_de_Onoto</vt:lpstr>
      <vt:lpstr>San_Sebastián</vt:lpstr>
      <vt:lpstr>Santa_Ana</vt:lpstr>
      <vt:lpstr>Santa_Bárbara</vt:lpstr>
      <vt:lpstr>Santa_María_de_Ipire</vt:lpstr>
      <vt:lpstr>Santa_Rita</vt:lpstr>
      <vt:lpstr>Santa_Rosalía</vt:lpstr>
      <vt:lpstr>Santiago_Mariño</vt:lpstr>
      <vt:lpstr>Santos_Marquina</vt:lpstr>
      <vt:lpstr>Santos_Michelena</vt:lpstr>
      <vt:lpstr>Seboruco</vt:lpstr>
      <vt:lpstr>Sifontes</vt:lpstr>
      <vt:lpstr>Silva</vt:lpstr>
      <vt:lpstr>Simón_Bolívar_de_Anzoátegui</vt:lpstr>
      <vt:lpstr>Simón_Bolívar_de_Miranda</vt:lpstr>
      <vt:lpstr>Simón_Bolívar_de_Zulia</vt:lpstr>
      <vt:lpstr>Simón_Planas</vt:lpstr>
      <vt:lpstr>Simón_Rodríguez_de_Anzoátegui</vt:lpstr>
      <vt:lpstr>Simón_Rodríguez_de_Táchira</vt:lpstr>
      <vt:lpstr>Sir_Arthur_Mc_Gregor</vt:lpstr>
      <vt:lpstr>Sosa</vt:lpstr>
      <vt:lpstr>Sotillo</vt:lpstr>
      <vt:lpstr>Sucre</vt:lpstr>
      <vt:lpstr>Sucre_de_Aragua</vt:lpstr>
      <vt:lpstr>Sucre_de_Bolívar</vt:lpstr>
      <vt:lpstr>Sucre_de_Falcón</vt:lpstr>
      <vt:lpstr>Sucre_de_Mérida</vt:lpstr>
      <vt:lpstr>Sucre_de_Miranda</vt:lpstr>
      <vt:lpstr>Sucre_de_Portuguesa</vt:lpstr>
      <vt:lpstr>Sucre_de_Sucre</vt:lpstr>
      <vt:lpstr>Sucre_de_Táchira</vt:lpstr>
      <vt:lpstr>Sucre_de_Trujillo</vt:lpstr>
      <vt:lpstr>Sucre_de_Yaracuy</vt:lpstr>
      <vt:lpstr>Sucre_de_Zulia</vt:lpstr>
      <vt:lpstr>Táchira</vt:lpstr>
      <vt:lpstr>Tinaco</vt:lpstr>
      <vt:lpstr>Tinaquillo</vt:lpstr>
      <vt:lpstr>Tipos_de_discapacidad</vt:lpstr>
      <vt:lpstr>Tocópero</vt:lpstr>
      <vt:lpstr>Torbes</vt:lpstr>
      <vt:lpstr>Torres</vt:lpstr>
      <vt:lpstr>Tovar_de_Aragua</vt:lpstr>
      <vt:lpstr>Tovar_de_Mérida</vt:lpstr>
      <vt:lpstr>Trujillo</vt:lpstr>
      <vt:lpstr>Trujillo_de_Trujillo</vt:lpstr>
      <vt:lpstr>Tubores</vt:lpstr>
      <vt:lpstr>Tucupita</vt:lpstr>
      <vt:lpstr>Tulio_Febres_Cordero</vt:lpstr>
      <vt:lpstr>Turén</vt:lpstr>
      <vt:lpstr>Turístico_Diego_Bautista_Urbaneja</vt:lpstr>
      <vt:lpstr>Unión</vt:lpstr>
      <vt:lpstr>Urachiche</vt:lpstr>
      <vt:lpstr>Uracoa</vt:lpstr>
      <vt:lpstr>Urdaneta_de_Aragua</vt:lpstr>
      <vt:lpstr>Urdaneta_de_Lara</vt:lpstr>
      <vt:lpstr>Urdaneta_de_Miranda</vt:lpstr>
      <vt:lpstr>Urdaneta_de_Trujillo</vt:lpstr>
      <vt:lpstr>Uribante</vt:lpstr>
      <vt:lpstr>Urumaco</vt:lpstr>
      <vt:lpstr>Valdez</vt:lpstr>
      <vt:lpstr>Valencia</vt:lpstr>
      <vt:lpstr>Valera</vt:lpstr>
      <vt:lpstr>Valmore_Rodríguez</vt:lpstr>
      <vt:lpstr>Vargas</vt:lpstr>
      <vt:lpstr>Vargas_de_Vargas</vt:lpstr>
      <vt:lpstr>Veroes</vt:lpstr>
      <vt:lpstr>Villalba</vt:lpstr>
      <vt:lpstr>Yaracuy</vt:lpstr>
      <vt:lpstr>Zamora_de_Aragua</vt:lpstr>
      <vt:lpstr>Zamora_de_Falcón</vt:lpstr>
      <vt:lpstr>Zamora_de_Miranda</vt:lpstr>
      <vt:lpstr>Zea</vt:lpstr>
      <vt:lpstr>Zulia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consultoria-direcPC</dc:creator>
  <cp:lastModifiedBy>consultoria-direcPC</cp:lastModifiedBy>
  <dcterms:created xsi:type="dcterms:W3CDTF">2019-01-18T15:25:26Z</dcterms:created>
  <dcterms:modified xsi:type="dcterms:W3CDTF">2019-01-18T15:25:27Z</dcterms:modified>
</cp:coreProperties>
</file>